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ilt=Lat" sheetId="1" r:id="rId1"/>
  </sheets>
  <calcPr calcId="125725"/>
</workbook>
</file>

<file path=xl/calcChain.xml><?xml version="1.0" encoding="utf-8"?>
<calcChain xmlns="http://schemas.openxmlformats.org/spreadsheetml/2006/main">
  <c r="G1024" i="1"/>
  <c r="F1024"/>
  <c r="E1024"/>
  <c r="D1024"/>
  <c r="G1023"/>
  <c r="F1023"/>
  <c r="E1023"/>
  <c r="D1023"/>
  <c r="G1018"/>
  <c r="F1018"/>
  <c r="E1018"/>
  <c r="D1018"/>
  <c r="G1014"/>
  <c r="F1014"/>
  <c r="E1014"/>
  <c r="D1014"/>
  <c r="G1010"/>
  <c r="F1010"/>
  <c r="E1010"/>
  <c r="D1010"/>
  <c r="G1005"/>
  <c r="F1005"/>
  <c r="E1005"/>
  <c r="D1005"/>
  <c r="G1002"/>
  <c r="F1002"/>
  <c r="E1002"/>
  <c r="D1002"/>
  <c r="G1000"/>
  <c r="F1000"/>
  <c r="E1000"/>
  <c r="D1000"/>
  <c r="G998"/>
  <c r="F998"/>
  <c r="E998"/>
  <c r="D998"/>
  <c r="G996"/>
  <c r="F996"/>
  <c r="E996"/>
  <c r="D996"/>
  <c r="G990"/>
  <c r="F990"/>
  <c r="E990"/>
  <c r="D990"/>
  <c r="G983"/>
  <c r="F983"/>
  <c r="E983"/>
  <c r="D983"/>
  <c r="G981"/>
  <c r="F981"/>
  <c r="E981"/>
  <c r="D981"/>
  <c r="G977"/>
  <c r="F977"/>
  <c r="E977"/>
  <c r="D977"/>
  <c r="G973"/>
  <c r="F973"/>
  <c r="E973"/>
  <c r="D973"/>
  <c r="G970"/>
  <c r="F970"/>
  <c r="E970"/>
  <c r="D970"/>
  <c r="G959"/>
  <c r="F959"/>
  <c r="E959"/>
  <c r="D959"/>
  <c r="G954"/>
  <c r="F954"/>
  <c r="E954"/>
  <c r="D954"/>
  <c r="G951"/>
  <c r="F951"/>
  <c r="E951"/>
  <c r="D951"/>
  <c r="G946"/>
  <c r="F946"/>
  <c r="E946"/>
  <c r="D946"/>
  <c r="G940"/>
  <c r="F940"/>
  <c r="E940"/>
  <c r="D940"/>
  <c r="G938"/>
  <c r="F938"/>
  <c r="E938"/>
  <c r="D938"/>
  <c r="G936"/>
  <c r="F936"/>
  <c r="E936"/>
  <c r="D936"/>
  <c r="G932"/>
  <c r="F932"/>
  <c r="E932"/>
  <c r="D932"/>
  <c r="G926"/>
  <c r="F926"/>
  <c r="E926"/>
  <c r="D926"/>
  <c r="G920"/>
  <c r="F920"/>
  <c r="E920"/>
  <c r="D920"/>
  <c r="G917"/>
  <c r="F917"/>
  <c r="E917"/>
  <c r="D917"/>
  <c r="G915"/>
  <c r="F915"/>
  <c r="E915"/>
  <c r="D915"/>
  <c r="G913"/>
  <c r="F913"/>
  <c r="E913"/>
  <c r="D913"/>
  <c r="G909"/>
  <c r="F909"/>
  <c r="E909"/>
  <c r="D909"/>
  <c r="G905"/>
  <c r="F905"/>
  <c r="E905"/>
  <c r="D905"/>
  <c r="G902"/>
  <c r="F902"/>
  <c r="E902"/>
  <c r="D902"/>
  <c r="G898"/>
  <c r="F898"/>
  <c r="E898"/>
  <c r="D898"/>
  <c r="G894"/>
  <c r="F894"/>
  <c r="E894"/>
  <c r="D894"/>
  <c r="G888"/>
  <c r="F888"/>
  <c r="E888"/>
  <c r="D888"/>
  <c r="G883"/>
  <c r="F883"/>
  <c r="E883"/>
  <c r="D883"/>
  <c r="G878"/>
  <c r="F878"/>
  <c r="E878"/>
  <c r="D878"/>
  <c r="G872"/>
  <c r="F872"/>
  <c r="E872"/>
  <c r="D872"/>
  <c r="G868"/>
  <c r="F868"/>
  <c r="E868"/>
  <c r="D868"/>
  <c r="G866"/>
  <c r="F866"/>
  <c r="E866"/>
  <c r="D866"/>
  <c r="G862"/>
  <c r="F862"/>
  <c r="E862"/>
  <c r="D862"/>
  <c r="G858"/>
  <c r="F858"/>
  <c r="E858"/>
  <c r="D858"/>
  <c r="G852"/>
  <c r="F852"/>
  <c r="E852"/>
  <c r="D852"/>
  <c r="G850"/>
  <c r="F850"/>
  <c r="E850"/>
  <c r="D850"/>
  <c r="G847"/>
  <c r="F847"/>
  <c r="E847"/>
  <c r="D847"/>
  <c r="G844"/>
  <c r="F844"/>
  <c r="E844"/>
  <c r="D844"/>
  <c r="G842"/>
  <c r="F842"/>
  <c r="E842"/>
  <c r="D842"/>
  <c r="G839"/>
  <c r="F839"/>
  <c r="E839"/>
  <c r="D839"/>
  <c r="G835"/>
  <c r="F835"/>
  <c r="E835"/>
  <c r="D835"/>
  <c r="G829"/>
  <c r="F829"/>
  <c r="E829"/>
  <c r="D829"/>
  <c r="G825"/>
  <c r="F825"/>
  <c r="E825"/>
  <c r="D825"/>
  <c r="G821"/>
  <c r="F821"/>
  <c r="E821"/>
  <c r="D821"/>
  <c r="G814"/>
  <c r="F814"/>
  <c r="E814"/>
  <c r="D814"/>
  <c r="G809"/>
  <c r="F809"/>
  <c r="E809"/>
  <c r="D809"/>
  <c r="G806"/>
  <c r="F806"/>
  <c r="E806"/>
  <c r="D806"/>
  <c r="G803"/>
  <c r="F803"/>
  <c r="E803"/>
  <c r="D803"/>
  <c r="G800"/>
  <c r="F800"/>
  <c r="E800"/>
  <c r="D800"/>
  <c r="G798"/>
  <c r="F798"/>
  <c r="E798"/>
  <c r="D798"/>
  <c r="G795"/>
  <c r="F795"/>
  <c r="E795"/>
  <c r="D795"/>
  <c r="G793"/>
  <c r="F793"/>
  <c r="E793"/>
  <c r="D793"/>
  <c r="G789"/>
  <c r="F789"/>
  <c r="E789"/>
  <c r="D789"/>
  <c r="G785"/>
  <c r="F785"/>
  <c r="E785"/>
  <c r="D785"/>
  <c r="G780"/>
  <c r="F780"/>
  <c r="E780"/>
  <c r="D780"/>
  <c r="G778"/>
  <c r="F778"/>
  <c r="E778"/>
  <c r="D778"/>
  <c r="G776"/>
  <c r="F776"/>
  <c r="E776"/>
  <c r="D776"/>
  <c r="G773"/>
  <c r="F773"/>
  <c r="E773"/>
  <c r="D773"/>
  <c r="G769"/>
  <c r="F769"/>
  <c r="E769"/>
  <c r="D769"/>
  <c r="G759"/>
  <c r="F759"/>
  <c r="E759"/>
  <c r="D759"/>
  <c r="G756"/>
  <c r="F756"/>
  <c r="E756"/>
  <c r="D756"/>
  <c r="G752"/>
  <c r="F752"/>
  <c r="E752"/>
  <c r="D752"/>
  <c r="G748"/>
  <c r="F748"/>
  <c r="E748"/>
  <c r="D748"/>
  <c r="G744"/>
  <c r="F744"/>
  <c r="E744"/>
  <c r="D744"/>
  <c r="G739"/>
  <c r="F739"/>
  <c r="E739"/>
  <c r="D739"/>
  <c r="G735"/>
  <c r="F735"/>
  <c r="E735"/>
  <c r="D735"/>
  <c r="G733"/>
  <c r="F733"/>
  <c r="E733"/>
  <c r="D733"/>
  <c r="G728"/>
  <c r="F728"/>
  <c r="E728"/>
  <c r="D728"/>
  <c r="G720"/>
  <c r="F720"/>
  <c r="E720"/>
  <c r="D720"/>
  <c r="G716"/>
  <c r="F716"/>
  <c r="E716"/>
  <c r="D716"/>
  <c r="G710"/>
  <c r="F710"/>
  <c r="E710"/>
  <c r="D710"/>
  <c r="G706"/>
  <c r="F706"/>
  <c r="E706"/>
  <c r="D706"/>
  <c r="G704"/>
  <c r="F704"/>
  <c r="E704"/>
  <c r="D704"/>
  <c r="G698"/>
  <c r="F698"/>
  <c r="E698"/>
  <c r="D698"/>
  <c r="G694"/>
  <c r="F694"/>
  <c r="E694"/>
  <c r="D694"/>
  <c r="G690"/>
  <c r="F690"/>
  <c r="E690"/>
  <c r="D690"/>
  <c r="G688"/>
  <c r="F688"/>
  <c r="E688"/>
  <c r="D688"/>
  <c r="G683"/>
  <c r="F683"/>
  <c r="E683"/>
  <c r="D683"/>
  <c r="G681"/>
  <c r="F681"/>
  <c r="E681"/>
  <c r="D681"/>
  <c r="G679"/>
  <c r="F679"/>
  <c r="E679"/>
  <c r="D679"/>
  <c r="G673"/>
  <c r="F673"/>
  <c r="E673"/>
  <c r="D673"/>
  <c r="G668"/>
  <c r="F668"/>
  <c r="E668"/>
  <c r="D668"/>
  <c r="G662"/>
  <c r="F662"/>
  <c r="E662"/>
  <c r="D662"/>
  <c r="G656"/>
  <c r="F656"/>
  <c r="E656"/>
  <c r="D656"/>
  <c r="G653"/>
  <c r="F653"/>
  <c r="E653"/>
  <c r="D653"/>
  <c r="G651"/>
  <c r="F651"/>
  <c r="E651"/>
  <c r="D651"/>
  <c r="G648"/>
  <c r="F648"/>
  <c r="E648"/>
  <c r="D648"/>
  <c r="G643"/>
  <c r="F643"/>
  <c r="E643"/>
  <c r="D643"/>
  <c r="G641"/>
  <c r="F641"/>
  <c r="E641"/>
  <c r="D641"/>
  <c r="G635"/>
  <c r="F635"/>
  <c r="E635"/>
  <c r="D635"/>
  <c r="G630"/>
  <c r="F630"/>
  <c r="E630"/>
  <c r="D630"/>
  <c r="G626"/>
  <c r="F626"/>
  <c r="E626"/>
  <c r="D626"/>
  <c r="G621"/>
  <c r="F621"/>
  <c r="E621"/>
  <c r="D621"/>
  <c r="G619"/>
  <c r="F619"/>
  <c r="E619"/>
  <c r="D619"/>
  <c r="G615"/>
  <c r="F615"/>
  <c r="E615"/>
  <c r="D615"/>
  <c r="G609"/>
  <c r="F609"/>
  <c r="E609"/>
  <c r="D609"/>
  <c r="G607"/>
  <c r="F607"/>
  <c r="E607"/>
  <c r="D607"/>
  <c r="G604"/>
  <c r="F604"/>
  <c r="E604"/>
  <c r="D604"/>
  <c r="G602"/>
  <c r="F602"/>
  <c r="E602"/>
  <c r="D602"/>
  <c r="G600"/>
  <c r="F600"/>
  <c r="E600"/>
  <c r="D600"/>
  <c r="G594"/>
  <c r="F594"/>
  <c r="E594"/>
  <c r="D594"/>
  <c r="G591"/>
  <c r="F591"/>
  <c r="E591"/>
  <c r="D591"/>
  <c r="G587"/>
  <c r="F587"/>
  <c r="E587"/>
  <c r="D587"/>
  <c r="G582"/>
  <c r="F582"/>
  <c r="E582"/>
  <c r="D582"/>
  <c r="G579"/>
  <c r="F579"/>
  <c r="E579"/>
  <c r="D579"/>
  <c r="G577"/>
  <c r="F577"/>
  <c r="E577"/>
  <c r="D577"/>
  <c r="G575"/>
  <c r="F575"/>
  <c r="E575"/>
  <c r="D575"/>
  <c r="G570"/>
  <c r="F570"/>
  <c r="E570"/>
  <c r="D570"/>
  <c r="G568"/>
  <c r="F568"/>
  <c r="E568"/>
  <c r="D568"/>
  <c r="G563"/>
  <c r="F563"/>
  <c r="E563"/>
  <c r="D563"/>
  <c r="G560"/>
  <c r="F560"/>
  <c r="E560"/>
  <c r="D560"/>
  <c r="G554"/>
  <c r="F554"/>
  <c r="E554"/>
  <c r="D554"/>
  <c r="G551"/>
  <c r="F551"/>
  <c r="E551"/>
  <c r="D551"/>
  <c r="G549"/>
  <c r="F549"/>
  <c r="E549"/>
  <c r="D549"/>
  <c r="G547"/>
  <c r="F547"/>
  <c r="E547"/>
  <c r="D547"/>
  <c r="G544"/>
  <c r="F544"/>
  <c r="E544"/>
  <c r="D544"/>
  <c r="G538"/>
  <c r="F538"/>
  <c r="E538"/>
  <c r="D538"/>
  <c r="G534"/>
  <c r="F534"/>
  <c r="E534"/>
  <c r="D534"/>
  <c r="G531"/>
  <c r="F531"/>
  <c r="E531"/>
  <c r="D531"/>
  <c r="G527"/>
  <c r="F527"/>
  <c r="E527"/>
  <c r="D527"/>
  <c r="G525"/>
  <c r="F525"/>
  <c r="E525"/>
  <c r="D525"/>
  <c r="G520"/>
  <c r="F520"/>
  <c r="E520"/>
  <c r="D520"/>
  <c r="G515"/>
  <c r="F515"/>
  <c r="E515"/>
  <c r="D515"/>
  <c r="G512"/>
  <c r="F512"/>
  <c r="E512"/>
  <c r="D512"/>
  <c r="G510"/>
  <c r="F510"/>
  <c r="E510"/>
  <c r="D510"/>
  <c r="G503"/>
  <c r="F503"/>
  <c r="E503"/>
  <c r="D503"/>
  <c r="G497"/>
  <c r="F497"/>
  <c r="E497"/>
  <c r="D497"/>
  <c r="G495"/>
  <c r="F495"/>
  <c r="E495"/>
  <c r="D495"/>
  <c r="G491"/>
  <c r="F491"/>
  <c r="E491"/>
  <c r="D491"/>
  <c r="G489"/>
  <c r="F489"/>
  <c r="E489"/>
  <c r="D489"/>
  <c r="G487"/>
  <c r="F487"/>
  <c r="E487"/>
  <c r="D487"/>
  <c r="G485"/>
  <c r="F485"/>
  <c r="E485"/>
  <c r="D485"/>
  <c r="G481"/>
  <c r="F481"/>
  <c r="E481"/>
  <c r="D481"/>
  <c r="G478"/>
  <c r="F478"/>
  <c r="E478"/>
  <c r="D478"/>
  <c r="G475"/>
  <c r="F475"/>
  <c r="E475"/>
  <c r="D475"/>
  <c r="G469"/>
  <c r="F469"/>
  <c r="E469"/>
  <c r="D469"/>
  <c r="G464"/>
  <c r="F464"/>
  <c r="E464"/>
  <c r="D464"/>
  <c r="G462"/>
  <c r="F462"/>
  <c r="E462"/>
  <c r="D462"/>
  <c r="G458"/>
  <c r="F458"/>
  <c r="E458"/>
  <c r="D458"/>
  <c r="G452"/>
  <c r="F452"/>
  <c r="E452"/>
  <c r="D452"/>
  <c r="G444"/>
  <c r="F444"/>
  <c r="E444"/>
  <c r="D444"/>
  <c r="G437"/>
  <c r="F437"/>
  <c r="E437"/>
  <c r="D437"/>
  <c r="G428"/>
  <c r="F428"/>
  <c r="E428"/>
  <c r="D428"/>
  <c r="G424"/>
  <c r="F424"/>
  <c r="E424"/>
  <c r="D424"/>
  <c r="G421"/>
  <c r="F421"/>
  <c r="E421"/>
  <c r="D421"/>
  <c r="G419"/>
  <c r="F419"/>
  <c r="E419"/>
  <c r="D419"/>
  <c r="G414"/>
  <c r="F414"/>
  <c r="E414"/>
  <c r="D414"/>
  <c r="G411"/>
  <c r="F411"/>
  <c r="E411"/>
  <c r="D411"/>
  <c r="G408"/>
  <c r="F408"/>
  <c r="E408"/>
  <c r="D408"/>
  <c r="G404"/>
  <c r="F404"/>
  <c r="E404"/>
  <c r="D404"/>
  <c r="G401"/>
  <c r="F401"/>
  <c r="E401"/>
  <c r="D401"/>
  <c r="G397"/>
  <c r="F397"/>
  <c r="E397"/>
  <c r="D397"/>
  <c r="G395"/>
  <c r="F395"/>
  <c r="E395"/>
  <c r="D395"/>
  <c r="G390"/>
  <c r="F390"/>
  <c r="E390"/>
  <c r="D390"/>
  <c r="G388"/>
  <c r="F388"/>
  <c r="E388"/>
  <c r="D388"/>
  <c r="G385"/>
  <c r="F385"/>
  <c r="E385"/>
  <c r="D385"/>
  <c r="G383"/>
  <c r="F383"/>
  <c r="E383"/>
  <c r="D383"/>
  <c r="G376"/>
  <c r="F376"/>
  <c r="E376"/>
  <c r="D376"/>
  <c r="G371"/>
  <c r="F371"/>
  <c r="E371"/>
  <c r="D371"/>
  <c r="G369"/>
  <c r="F369"/>
  <c r="E369"/>
  <c r="D369"/>
  <c r="G367"/>
  <c r="F367"/>
  <c r="E367"/>
  <c r="D367"/>
  <c r="G362"/>
  <c r="F362"/>
  <c r="E362"/>
  <c r="D362"/>
  <c r="G357"/>
  <c r="F357"/>
  <c r="E357"/>
  <c r="D357"/>
  <c r="G353"/>
  <c r="F353"/>
  <c r="E353"/>
  <c r="D353"/>
  <c r="G351"/>
  <c r="F351"/>
  <c r="E351"/>
  <c r="D351"/>
  <c r="G347"/>
  <c r="F347"/>
  <c r="E347"/>
  <c r="D347"/>
  <c r="G344"/>
  <c r="F344"/>
  <c r="E344"/>
  <c r="D344"/>
  <c r="G342"/>
  <c r="F342"/>
  <c r="E342"/>
  <c r="D342"/>
  <c r="G338"/>
  <c r="F338"/>
  <c r="E338"/>
  <c r="D338"/>
  <c r="G332"/>
  <c r="F332"/>
  <c r="E332"/>
  <c r="D332"/>
  <c r="G329"/>
  <c r="F329"/>
  <c r="E329"/>
  <c r="D329"/>
  <c r="G325"/>
  <c r="F325"/>
  <c r="E325"/>
  <c r="D325"/>
  <c r="G322"/>
  <c r="F322"/>
  <c r="E322"/>
  <c r="D322"/>
  <c r="G320"/>
  <c r="F320"/>
  <c r="E320"/>
  <c r="D320"/>
  <c r="G315"/>
  <c r="F315"/>
  <c r="E315"/>
  <c r="D315"/>
  <c r="G313"/>
  <c r="F313"/>
  <c r="E313"/>
  <c r="D313"/>
  <c r="G308"/>
  <c r="F308"/>
  <c r="E308"/>
  <c r="D308"/>
  <c r="G304"/>
  <c r="F304"/>
  <c r="E304"/>
  <c r="D304"/>
  <c r="G301"/>
  <c r="F301"/>
  <c r="E301"/>
  <c r="D301"/>
  <c r="G295"/>
  <c r="F295"/>
  <c r="E295"/>
  <c r="D295"/>
  <c r="G288"/>
  <c r="F288"/>
  <c r="E288"/>
  <c r="D288"/>
  <c r="G284"/>
  <c r="F284"/>
  <c r="E284"/>
  <c r="D284"/>
  <c r="G281"/>
  <c r="F281"/>
  <c r="E281"/>
  <c r="D281"/>
  <c r="G278"/>
  <c r="F278"/>
  <c r="E278"/>
  <c r="D278"/>
  <c r="G275"/>
  <c r="F275"/>
  <c r="E275"/>
  <c r="D275"/>
  <c r="G272"/>
  <c r="F272"/>
  <c r="E272"/>
  <c r="D272"/>
  <c r="G269"/>
  <c r="F269"/>
  <c r="E269"/>
  <c r="D269"/>
  <c r="G264"/>
  <c r="F264"/>
  <c r="E264"/>
  <c r="D264"/>
  <c r="G259"/>
  <c r="F259"/>
  <c r="E259"/>
  <c r="D259"/>
  <c r="G254"/>
  <c r="F254"/>
  <c r="E254"/>
  <c r="D254"/>
  <c r="G248"/>
  <c r="F248"/>
  <c r="E248"/>
  <c r="D248"/>
  <c r="G246"/>
  <c r="F246"/>
  <c r="E246"/>
  <c r="D246"/>
  <c r="G238"/>
  <c r="F238"/>
  <c r="E238"/>
  <c r="D238"/>
  <c r="G235"/>
  <c r="F235"/>
  <c r="E235"/>
  <c r="D235"/>
  <c r="G227"/>
  <c r="F227"/>
  <c r="E227"/>
  <c r="D227"/>
  <c r="G225"/>
  <c r="F225"/>
  <c r="E225"/>
  <c r="D225"/>
  <c r="G223"/>
  <c r="F223"/>
  <c r="E223"/>
  <c r="D223"/>
  <c r="G213"/>
  <c r="F213"/>
  <c r="E213"/>
  <c r="D213"/>
  <c r="G201"/>
  <c r="F201"/>
  <c r="E201"/>
  <c r="D201"/>
  <c r="G196"/>
  <c r="F196"/>
  <c r="E196"/>
  <c r="D196"/>
  <c r="G191"/>
  <c r="F191"/>
  <c r="E191"/>
  <c r="D191"/>
  <c r="G188"/>
  <c r="F188"/>
  <c r="E188"/>
  <c r="D188"/>
  <c r="G186"/>
  <c r="F186"/>
  <c r="E186"/>
  <c r="D186"/>
  <c r="G177"/>
  <c r="F177"/>
  <c r="E177"/>
  <c r="D177"/>
  <c r="G171"/>
  <c r="F171"/>
  <c r="E171"/>
  <c r="D171"/>
  <c r="G167"/>
  <c r="F167"/>
  <c r="E167"/>
  <c r="D167"/>
  <c r="G163"/>
  <c r="F163"/>
  <c r="E163"/>
  <c r="D163"/>
  <c r="G160"/>
  <c r="F160"/>
  <c r="E160"/>
  <c r="D160"/>
  <c r="G156"/>
  <c r="F156"/>
  <c r="E156"/>
  <c r="D156"/>
  <c r="G153"/>
  <c r="F153"/>
  <c r="E153"/>
  <c r="D153"/>
  <c r="G151"/>
  <c r="F151"/>
  <c r="E151"/>
  <c r="D151"/>
  <c r="G149"/>
  <c r="F149"/>
  <c r="E149"/>
  <c r="D149"/>
  <c r="G135"/>
  <c r="F135"/>
  <c r="E135"/>
  <c r="D135"/>
  <c r="G133"/>
  <c r="F133"/>
  <c r="E133"/>
  <c r="D133"/>
  <c r="G130"/>
  <c r="F130"/>
  <c r="E130"/>
  <c r="D130"/>
  <c r="G125"/>
  <c r="F125"/>
  <c r="E125"/>
  <c r="D125"/>
  <c r="G117"/>
  <c r="F117"/>
  <c r="E117"/>
  <c r="D117"/>
  <c r="G111"/>
  <c r="F111"/>
  <c r="E111"/>
  <c r="D111"/>
  <c r="G109"/>
  <c r="F109"/>
  <c r="E109"/>
  <c r="D109"/>
  <c r="G104"/>
  <c r="F104"/>
  <c r="E104"/>
  <c r="D104"/>
  <c r="G101"/>
  <c r="F101"/>
  <c r="E101"/>
  <c r="D101"/>
  <c r="G98"/>
  <c r="F98"/>
  <c r="E98"/>
  <c r="D98"/>
  <c r="G95"/>
  <c r="F95"/>
  <c r="E95"/>
  <c r="D95"/>
  <c r="G93"/>
  <c r="F93"/>
  <c r="E93"/>
  <c r="D93"/>
  <c r="G90"/>
  <c r="F90"/>
  <c r="E90"/>
  <c r="D90"/>
  <c r="G88"/>
  <c r="F88"/>
  <c r="E88"/>
  <c r="D88"/>
  <c r="G86"/>
  <c r="F86"/>
  <c r="E86"/>
  <c r="D86"/>
  <c r="G80"/>
  <c r="F80"/>
  <c r="E80"/>
  <c r="D80"/>
  <c r="G74"/>
  <c r="F74"/>
  <c r="E74"/>
  <c r="D74"/>
  <c r="G66"/>
  <c r="F66"/>
  <c r="E66"/>
  <c r="D66"/>
  <c r="G63"/>
  <c r="F63"/>
  <c r="E63"/>
  <c r="D63"/>
  <c r="G58"/>
  <c r="F58"/>
  <c r="E58"/>
  <c r="D58"/>
  <c r="G46"/>
  <c r="F46"/>
  <c r="E46"/>
  <c r="D46"/>
  <c r="G43"/>
  <c r="F43"/>
  <c r="E43"/>
  <c r="D43"/>
  <c r="G32"/>
  <c r="F32"/>
  <c r="E32"/>
  <c r="D32"/>
  <c r="G30"/>
  <c r="F30"/>
  <c r="E30"/>
  <c r="D30"/>
  <c r="G23"/>
  <c r="F23"/>
  <c r="E23"/>
  <c r="D23"/>
  <c r="G20"/>
  <c r="F20"/>
  <c r="E20"/>
  <c r="D20"/>
  <c r="G18"/>
  <c r="F18"/>
  <c r="E18"/>
  <c r="D18"/>
  <c r="G11"/>
  <c r="F11"/>
  <c r="E11"/>
  <c r="D11"/>
  <c r="G7"/>
  <c r="F7"/>
  <c r="E7"/>
  <c r="D7"/>
</calcChain>
</file>

<file path=xl/sharedStrings.xml><?xml version="1.0" encoding="utf-8"?>
<sst xmlns="http://schemas.openxmlformats.org/spreadsheetml/2006/main" count="1804" uniqueCount="519">
  <si>
    <t>Country</t>
  </si>
  <si>
    <t>Class</t>
  </si>
  <si>
    <t>KWh/m^2/day</t>
  </si>
  <si>
    <t>KWh/year</t>
  </si>
  <si>
    <t>MWh/year</t>
  </si>
  <si>
    <t>GWh/year</t>
  </si>
  <si>
    <t>TWh/year</t>
  </si>
  <si>
    <t>Afghanistan</t>
  </si>
  <si>
    <t>4.5 - 5</t>
  </si>
  <si>
    <t>5 - 5.5</t>
  </si>
  <si>
    <t>5.5 - 6</t>
  </si>
  <si>
    <t>6 - 6.5</t>
  </si>
  <si>
    <t>6.5 - 7</t>
  </si>
  <si>
    <t>Albania</t>
  </si>
  <si>
    <t>4 - 4.5</t>
  </si>
  <si>
    <t>Algeria</t>
  </si>
  <si>
    <t>7 - 7.5</t>
  </si>
  <si>
    <t>American Samoa</t>
  </si>
  <si>
    <t>Andorra</t>
  </si>
  <si>
    <t>Angola</t>
  </si>
  <si>
    <t>Anguilla</t>
  </si>
  <si>
    <t>Antarctica</t>
  </si>
  <si>
    <t>1.5 - 2</t>
  </si>
  <si>
    <t>2 - 2.5</t>
  </si>
  <si>
    <t>2.5 - 3</t>
  </si>
  <si>
    <t>3 - 3.5</t>
  </si>
  <si>
    <t>3.5 - 4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</si>
  <si>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</si>
  <si>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</si>
  <si>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</si>
  <si>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</si>
  <si>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</si>
  <si>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</si>
  <si>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</si>
  <si>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Bahrain</t>
  </si>
  <si>
    <t>Baker I.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</si>
  <si>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</si>
  <si>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</si>
  <si>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</si>
  <si>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</si>
  <si>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</si>
  <si>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</si>
  <si>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</si>
  <si>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</si>
  <si>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</si>
  <si>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&amp; Herzegovina</t>
  </si>
  <si>
    <t>Botswana</t>
  </si>
  <si>
    <t>Bouvet I.</t>
  </si>
  <si>
    <t>Brazil</t>
  </si>
  <si>
    <t>&lt; 0.5</t>
  </si>
  <si>
    <t>0.5 - 1</t>
  </si>
  <si>
    <t>1 - 1.5</t>
  </si>
  <si>
    <t>British Indian Ocean Territory</t>
  </si>
  <si>
    <t>British Virgin Is.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</si>
  <si>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</si>
  <si>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</si>
  <si>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</si>
  <si>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</si>
  <si>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</si>
  <si>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</si>
  <si>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</si>
  <si>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</si>
  <si>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Is.</t>
  </si>
  <si>
    <t>Central African Republic</t>
  </si>
  <si>
    <t>Chad</t>
  </si>
  <si>
    <t>Chile</t>
  </si>
  <si>
    <t>China</t>
  </si>
  <si>
    <t>Christmas I.</t>
  </si>
  <si>
    <t>Cocos Is.</t>
  </si>
  <si>
    <t>Colombia</t>
  </si>
  <si>
    <t>Comoros</t>
  </si>
  <si>
    <t>Congo</t>
  </si>
  <si>
    <t>Cook Is.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</si>
  <si>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</si>
  <si>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</si>
  <si>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</si>
  <si>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</si>
  <si>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</si>
  <si>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</si>
  <si>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</si>
  <si>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</si>
  <si>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</si>
  <si>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</si>
  <si>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</si>
  <si>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</si>
  <si>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</si>
  <si>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</si>
  <si>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</si>
  <si>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</si>
  <si>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</si>
  <si>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Is.</t>
  </si>
  <si>
    <t>Faroe Is.</t>
  </si>
  <si>
    <t>Fiji</t>
  </si>
  <si>
    <t>Finland</t>
  </si>
  <si>
    <t>France</t>
  </si>
  <si>
    <t>French Guiana</t>
  </si>
  <si>
    <t>French Polynesia</t>
  </si>
  <si>
    <t>French Southern &amp; Antarctic Lands</t>
  </si>
  <si>
    <t>Gabon</t>
  </si>
  <si>
    <t>Gaza Strip</t>
  </si>
  <si>
    <t>Georgia</t>
  </si>
  <si>
    <t>Germany</t>
  </si>
  <si>
    <t>Ghana</t>
  </si>
  <si>
    <t>Gibraltar</t>
  </si>
  <si>
    <t>Glorioso Is.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</si>
  <si>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</si>
  <si>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</si>
  <si>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</si>
  <si>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</si>
  <si>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</si>
  <si>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</si>
  <si>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</si>
  <si>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</si>
  <si>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</si>
  <si>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</si>
  <si>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</si>
  <si>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I. &amp; McDonald Is.</t>
  </si>
  <si>
    <t>Honduras</t>
  </si>
  <si>
    <t>Howland I.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</si>
  <si>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</si>
  <si>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</si>
  <si>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</si>
  <si>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</si>
  <si>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</si>
  <si>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</si>
  <si>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</si>
  <si>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</si>
  <si>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</si>
  <si>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</si>
  <si>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</si>
  <si>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Jan Mayen</t>
  </si>
  <si>
    <t>Japan</t>
  </si>
  <si>
    <t>Jarvis I.</t>
  </si>
  <si>
    <t>Jersey</t>
  </si>
  <si>
    <t>Johnston Atoll</t>
  </si>
  <si>
    <t>Jordan</t>
  </si>
  <si>
    <t>Juan De Nova I.</t>
  </si>
  <si>
    <t>Kazakhstan</t>
  </si>
  <si>
    <t>Kenya</t>
  </si>
  <si>
    <t>Kiribati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</si>
  <si>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</si>
  <si>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</si>
  <si>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</si>
  <si>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</si>
  <si>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</si>
  <si>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</si>
  <si>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</si>
  <si>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</si>
  <si>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</si>
  <si>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</si>
  <si>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</si>
  <si>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</si>
  <si>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</si>
  <si>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</si>
  <si>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</si>
  <si>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</si>
  <si>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</si>
  <si>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</si>
  <si>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Is.</t>
  </si>
  <si>
    <t>Martinique</t>
  </si>
  <si>
    <t>Mauritania</t>
  </si>
  <si>
    <t>Mauritius</t>
  </si>
  <si>
    <t>Mayotte</t>
  </si>
  <si>
    <t>Mexico</t>
  </si>
  <si>
    <t>Micronesia</t>
  </si>
  <si>
    <t>Midway Is.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</si>
  <si>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</si>
  <si>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</si>
  <si>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</si>
  <si>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</si>
  <si>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</si>
  <si>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</si>
  <si>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</si>
  <si>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</si>
  <si>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</si>
  <si>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</si>
  <si>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</si>
  <si>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</si>
  <si>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</si>
  <si>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</si>
  <si>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</si>
  <si>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</si>
  <si>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</si>
  <si>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</si>
  <si>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</si>
  <si>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I.</t>
  </si>
  <si>
    <t>North Korea</t>
  </si>
  <si>
    <t>Northern Mariana Is.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</si>
  <si>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</si>
  <si>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</si>
  <si>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</si>
  <si>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</si>
  <si>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</si>
  <si>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</si>
  <si>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</si>
  <si>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</si>
  <si>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</si>
  <si>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 Is.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</si>
  <si>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</si>
  <si>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</si>
  <si>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</si>
  <si>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</si>
  <si>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</si>
  <si>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</si>
  <si>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</si>
  <si>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</si>
  <si>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</si>
  <si>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</si>
  <si>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</si>
  <si>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</si>
  <si>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</si>
  <si>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</si>
  <si>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</si>
  <si>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</si>
  <si>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</si>
  <si>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</si>
  <si>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</si>
  <si>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Is.</t>
  </si>
  <si>
    <t>Somalia</t>
  </si>
  <si>
    <t>South Africa</t>
  </si>
  <si>
    <t>South Georgia &amp; the South Sandwich Is.</t>
  </si>
  <si>
    <t>South Korea</t>
  </si>
  <si>
    <t>Spain</t>
  </si>
  <si>
    <t>Sri Lanka</t>
  </si>
  <si>
    <t>St. Helena</t>
  </si>
  <si>
    <t>St. Kitts &amp; Nevis</t>
  </si>
  <si>
    <t>St. Lucia</t>
  </si>
  <si>
    <t>St. Pierre &amp; Miquelon</t>
  </si>
  <si>
    <t>St. Vincent &amp; the Grenadines</t>
  </si>
  <si>
    <t>Sudan</t>
  </si>
  <si>
    <t>Suriname</t>
  </si>
  <si>
    <t>Svalbard</t>
  </si>
  <si>
    <t>Swaziland</t>
  </si>
  <si>
    <t>Sweden</t>
  </si>
  <si>
    <t>Switzerland</t>
  </si>
  <si>
    <t>Syria</t>
  </si>
  <si>
    <t>Tajikistan</t>
  </si>
  <si>
    <t>Tanzania</t>
  </si>
  <si>
    <t>Thailand</t>
  </si>
  <si>
    <t>The Bahamas</t>
  </si>
  <si>
    <t>The Gambia</t>
  </si>
  <si>
    <t>Timor-Leste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</si>
  <si>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</si>
  <si>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</si>
  <si>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</si>
  <si>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</si>
  <si>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</si>
  <si>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</si>
  <si>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</si>
  <si>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Turks &amp; Caicos Is.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</si>
  <si>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</si>
  <si>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</si>
  <si>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</si>
  <si>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</si>
  <si>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</si>
  <si>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</si>
  <si>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</si>
  <si>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</si>
  <si>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</si>
  <si>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</t>
  </si>
  <si>
    <t>Venezuela</t>
  </si>
  <si>
    <t>Vietnam</t>
  </si>
  <si>
    <t>Virgin Is.</t>
  </si>
  <si>
    <t>Wake I.</t>
  </si>
  <si>
    <t>Wallis &amp; Futuna</t>
  </si>
  <si>
    <t>West Bank</t>
  </si>
  <si>
    <t>Western Sahara</t>
  </si>
  <si>
    <t>Yemen</t>
  </si>
  <si>
    <t>Zambia</t>
  </si>
  <si>
    <t>Zimbabwe</t>
  </si>
  <si>
    <t>Afghanistan Total</t>
  </si>
  <si>
    <t>Albania Total</t>
  </si>
  <si>
    <t>Algeria Total</t>
  </si>
  <si>
    <t>American Samoa Total</t>
  </si>
  <si>
    <t>Andorra Total</t>
  </si>
  <si>
    <t>Angola Total</t>
  </si>
  <si>
    <t>Anguilla Total</t>
  </si>
  <si>
    <t>Antarctica Total</t>
  </si>
  <si>
    <t>Antigua &amp; Barbuda Total</t>
  </si>
  <si>
    <t>Argentina Total</t>
  </si>
  <si>
    <t>Armenia Total</t>
  </si>
  <si>
    <t>Aruba Total</t>
  </si>
  <si>
    <t>Australia Total</t>
  </si>
  <si>
    <t>Austria Total</t>
  </si>
  <si>
    <t>Azerbaijan Total</t>
  </si>
  <si>
    <t>Bahrain Total</t>
  </si>
  <si>
    <t>Baker I. Total</t>
  </si>
  <si>
    <t>Bangladesh Total</t>
  </si>
  <si>
    <t>Barbados Total</t>
  </si>
  <si>
    <t>Belarus Total</t>
  </si>
  <si>
    <t>Belgium Total</t>
  </si>
  <si>
    <t>Belize Total</t>
  </si>
  <si>
    <t>Benin Total</t>
  </si>
  <si>
    <t>Bermuda Total</t>
  </si>
  <si>
    <t>Bhutan Total</t>
  </si>
  <si>
    <t>Bolivia Total</t>
  </si>
  <si>
    <t>Bosnia &amp; Herzegovina Total</t>
  </si>
  <si>
    <t>Botswana Total</t>
  </si>
  <si>
    <t>Bouvet I. Total</t>
  </si>
  <si>
    <t>Brazil Total</t>
  </si>
  <si>
    <t>British Indian Ocean Territory Total</t>
  </si>
  <si>
    <t>British Virgin Is. Total</t>
  </si>
  <si>
    <t>Brunei Total</t>
  </si>
  <si>
    <t>Bulgaria Total</t>
  </si>
  <si>
    <t>Burkina Faso Total</t>
  </si>
  <si>
    <t>Burundi Total</t>
  </si>
  <si>
    <t>Cambodia Total</t>
  </si>
  <si>
    <t>Cameroon Total</t>
  </si>
  <si>
    <t>Canada Total</t>
  </si>
  <si>
    <t>Cape Verde Total</t>
  </si>
  <si>
    <t>Cayman Is. Total</t>
  </si>
  <si>
    <t>Central African Republic Total</t>
  </si>
  <si>
    <t>Chad Total</t>
  </si>
  <si>
    <t>Chile Total</t>
  </si>
  <si>
    <t>China Total</t>
  </si>
  <si>
    <t>Christmas I. Total</t>
  </si>
  <si>
    <t>Cocos Is. Total</t>
  </si>
  <si>
    <t>Colombia Total</t>
  </si>
  <si>
    <t>Comoros Total</t>
  </si>
  <si>
    <t>Congo Total</t>
  </si>
  <si>
    <t>Cook Is. Total</t>
  </si>
  <si>
    <t>Costa Rica Total</t>
  </si>
  <si>
    <t>Cote d'Ivoire Total</t>
  </si>
  <si>
    <t>Croatia Total</t>
  </si>
  <si>
    <t>Cuba Total</t>
  </si>
  <si>
    <t>Cyprus Total</t>
  </si>
  <si>
    <t>Czech Republic Total</t>
  </si>
  <si>
    <t>Denmark Total</t>
  </si>
  <si>
    <t>Djibouti Total</t>
  </si>
  <si>
    <t>Dominica Total</t>
  </si>
  <si>
    <t>Dominican Republic Total</t>
  </si>
  <si>
    <t>Ecuador Total</t>
  </si>
  <si>
    <t>Egypt Total</t>
  </si>
  <si>
    <t>El Salvador Total</t>
  </si>
  <si>
    <t>Equatorial Guinea Total</t>
  </si>
  <si>
    <t>Eritrea Total</t>
  </si>
  <si>
    <t>Estonia Total</t>
  </si>
  <si>
    <t>Ethiopia Total</t>
  </si>
  <si>
    <t>Falkland Is. Total</t>
  </si>
  <si>
    <t>Faroe Is. Total</t>
  </si>
  <si>
    <t>Fiji Total</t>
  </si>
  <si>
    <t>Finland Total</t>
  </si>
  <si>
    <t>France Total</t>
  </si>
  <si>
    <t>French Guiana Total</t>
  </si>
  <si>
    <t>French Polynesia Total</t>
  </si>
  <si>
    <t>French Southern &amp; Antarctic Lands Total</t>
  </si>
  <si>
    <t>Gabon Total</t>
  </si>
  <si>
    <t>Gaza Strip Total</t>
  </si>
  <si>
    <t>Georgia Total</t>
  </si>
  <si>
    <t>Germany Total</t>
  </si>
  <si>
    <t>Ghana Total</t>
  </si>
  <si>
    <t>Gibraltar Total</t>
  </si>
  <si>
    <t>Glorioso Is. Total</t>
  </si>
  <si>
    <t>Greece Total</t>
  </si>
  <si>
    <t>Greenland Total</t>
  </si>
  <si>
    <t>Grenada Total</t>
  </si>
  <si>
    <t>Guadeloupe Total</t>
  </si>
  <si>
    <t>Guam Total</t>
  </si>
  <si>
    <t>Guatemala Total</t>
  </si>
  <si>
    <t>Guernsey Total</t>
  </si>
  <si>
    <t>Guinea Total</t>
  </si>
  <si>
    <t>Guinea-Bissau Total</t>
  </si>
  <si>
    <t>Guyana Total</t>
  </si>
  <si>
    <t>Haiti Total</t>
  </si>
  <si>
    <t>Heard I. &amp; McDonald Is. Total</t>
  </si>
  <si>
    <t>Honduras Total</t>
  </si>
  <si>
    <t>Howland I. Total</t>
  </si>
  <si>
    <t>Hungary Total</t>
  </si>
  <si>
    <t>Iceland Total</t>
  </si>
  <si>
    <t>India Total</t>
  </si>
  <si>
    <t>Indonesia Total</t>
  </si>
  <si>
    <t>Iran Total</t>
  </si>
  <si>
    <t>Iraq Total</t>
  </si>
  <si>
    <t>Ireland Total</t>
  </si>
  <si>
    <t>Isle of Man Total</t>
  </si>
  <si>
    <t>Israel Total</t>
  </si>
  <si>
    <t>Italy Total</t>
  </si>
  <si>
    <t>Jamaica Total</t>
  </si>
  <si>
    <t>Jan Mayen Total</t>
  </si>
  <si>
    <t>Japan Total</t>
  </si>
  <si>
    <t>Jarvis I. Total</t>
  </si>
  <si>
    <t>Jersey Total</t>
  </si>
  <si>
    <t>Johnston Atoll Total</t>
  </si>
  <si>
    <t>Jordan Total</t>
  </si>
  <si>
    <t>Juan De Nova I. Total</t>
  </si>
  <si>
    <t>Kazakhstan Total</t>
  </si>
  <si>
    <t>Kenya Total</t>
  </si>
  <si>
    <t>Kiribati Total</t>
  </si>
  <si>
    <t>Kuwait Total</t>
  </si>
  <si>
    <t>Kyrgyzstan Total</t>
  </si>
  <si>
    <t>Laos Total</t>
  </si>
  <si>
    <t>Latvia Total</t>
  </si>
  <si>
    <t>Lebanon Total</t>
  </si>
  <si>
    <t>Lesotho Total</t>
  </si>
  <si>
    <t>Liberia Total</t>
  </si>
  <si>
    <t>Libya Total</t>
  </si>
  <si>
    <t>Liechtenstein Total</t>
  </si>
  <si>
    <t>Lithuania Total</t>
  </si>
  <si>
    <t>Luxembourg Total</t>
  </si>
  <si>
    <t>Macedonia Total</t>
  </si>
  <si>
    <t>Madagascar Total</t>
  </si>
  <si>
    <t>Malawi Total</t>
  </si>
  <si>
    <t>Malaysia Total</t>
  </si>
  <si>
    <t>Maldives Total</t>
  </si>
  <si>
    <t>Mali Total</t>
  </si>
  <si>
    <t>Malta Total</t>
  </si>
  <si>
    <t>Marshall Is. Total</t>
  </si>
  <si>
    <t>Martinique Total</t>
  </si>
  <si>
    <t>Mauritania Total</t>
  </si>
  <si>
    <t>Mauritius Total</t>
  </si>
  <si>
    <t>Mayotte Total</t>
  </si>
  <si>
    <t>Mexico Total</t>
  </si>
  <si>
    <t>Micronesia Total</t>
  </si>
  <si>
    <t>Midway Is. Total</t>
  </si>
  <si>
    <t>Moldova Total</t>
  </si>
  <si>
    <t>Monaco Total</t>
  </si>
  <si>
    <t>Mongolia Total</t>
  </si>
  <si>
    <t>Montenegro Total</t>
  </si>
  <si>
    <t>Montserrat Total</t>
  </si>
  <si>
    <t>Morocco Total</t>
  </si>
  <si>
    <t>Mozambique Total</t>
  </si>
  <si>
    <t>Myanmar Total</t>
  </si>
  <si>
    <t>Namibia Total</t>
  </si>
  <si>
    <t>Nauru Total</t>
  </si>
  <si>
    <t>Nepal Total</t>
  </si>
  <si>
    <t>Netherlands Total</t>
  </si>
  <si>
    <t>Netherlands Antilles Total</t>
  </si>
  <si>
    <t>New Caledonia Total</t>
  </si>
  <si>
    <t>New Zealand Total</t>
  </si>
  <si>
    <t>Nicaragua Total</t>
  </si>
  <si>
    <t>Niger Total</t>
  </si>
  <si>
    <t>Nigeria Total</t>
  </si>
  <si>
    <t>Niue Total</t>
  </si>
  <si>
    <t>Norfolk I. Total</t>
  </si>
  <si>
    <t>North Korea Total</t>
  </si>
  <si>
    <t>Northern Mariana Is. Total</t>
  </si>
  <si>
    <t>Norway Total</t>
  </si>
  <si>
    <t>Oman Total</t>
  </si>
  <si>
    <t>Pakistan Total</t>
  </si>
  <si>
    <t>Palau Total</t>
  </si>
  <si>
    <t>Panama Total</t>
  </si>
  <si>
    <t>Papua New Guinea Total</t>
  </si>
  <si>
    <t>Paraguay Total</t>
  </si>
  <si>
    <t>Peru Total</t>
  </si>
  <si>
    <t>Philippines Total</t>
  </si>
  <si>
    <t>Pitcairn Is. Total</t>
  </si>
  <si>
    <t>Poland Total</t>
  </si>
  <si>
    <t>Portugal Total</t>
  </si>
  <si>
    <t>Puerto Rico Total</t>
  </si>
  <si>
    <t>Qatar Total</t>
  </si>
  <si>
    <t>Reunion Total</t>
  </si>
  <si>
    <t>Romania Total</t>
  </si>
  <si>
    <t>Russia Total</t>
  </si>
  <si>
    <t>Rwanda Total</t>
  </si>
  <si>
    <t>Samoa Total</t>
  </si>
  <si>
    <t>San Marino Total</t>
  </si>
  <si>
    <t>Sao Tome &amp; Principe Total</t>
  </si>
  <si>
    <t>Saudi Arabia Total</t>
  </si>
  <si>
    <t>Senegal Total</t>
  </si>
  <si>
    <t>Serbia Total</t>
  </si>
  <si>
    <t>Seychelles Total</t>
  </si>
  <si>
    <t>Sierra Leone Total</t>
  </si>
  <si>
    <t>Singapore Total</t>
  </si>
  <si>
    <t>Slovakia Total</t>
  </si>
  <si>
    <t>Slovenia Total</t>
  </si>
  <si>
    <t>Solomon Is. Total</t>
  </si>
  <si>
    <t>Somalia Total</t>
  </si>
  <si>
    <t>South Africa Total</t>
  </si>
  <si>
    <t>South Georgia &amp; the South Sandwich Is. Total</t>
  </si>
  <si>
    <t>South Korea Total</t>
  </si>
  <si>
    <t>Spain Total</t>
  </si>
  <si>
    <t>Sri Lanka Total</t>
  </si>
  <si>
    <t>St. Helena Total</t>
  </si>
  <si>
    <t>St. Kitts &amp; Nevis Total</t>
  </si>
  <si>
    <t>St. Lucia Total</t>
  </si>
  <si>
    <t>St. Pierre &amp; Miquelon Total</t>
  </si>
  <si>
    <t>St. Vincent &amp; the Grenadines Total</t>
  </si>
  <si>
    <t>Sudan Total</t>
  </si>
  <si>
    <t>Suriname Total</t>
  </si>
  <si>
    <t>Svalbard Total</t>
  </si>
  <si>
    <t>Swaziland Total</t>
  </si>
  <si>
    <t>Sweden Total</t>
  </si>
  <si>
    <t>Switzerland Total</t>
  </si>
  <si>
    <t>Syria Total</t>
  </si>
  <si>
    <t>Tajikistan Total</t>
  </si>
  <si>
    <t>Tanzania Total</t>
  </si>
  <si>
    <t>Thailand Total</t>
  </si>
  <si>
    <t>The Bahamas Total</t>
  </si>
  <si>
    <t>The Gambia Total</t>
  </si>
  <si>
    <t>Timor-Leste Total</t>
  </si>
  <si>
    <t>Togo Total</t>
  </si>
  <si>
    <t>Tokelau Total</t>
  </si>
  <si>
    <t>Tonga Total</t>
  </si>
  <si>
    <t>Trinidad &amp; Tobago Total</t>
  </si>
  <si>
    <t>Tunisia Total</t>
  </si>
  <si>
    <t>Turkey Total</t>
  </si>
  <si>
    <t>Turkmenistan Total</t>
  </si>
  <si>
    <t>Turks &amp; Caicos Is. Total</t>
  </si>
  <si>
    <t>Tuvalu Total</t>
  </si>
  <si>
    <t>Uganda Total</t>
  </si>
  <si>
    <t>Ukraine Total</t>
  </si>
  <si>
    <t>United Arab Emirates Total</t>
  </si>
  <si>
    <t>United Kingdom Total</t>
  </si>
  <si>
    <t>United States Total</t>
  </si>
  <si>
    <t>Uruguay Total</t>
  </si>
  <si>
    <t>Uzbekistan Total</t>
  </si>
  <si>
    <t>Vanuatu Total</t>
  </si>
  <si>
    <t>Vatican City Total</t>
  </si>
  <si>
    <t>Venezuela Total</t>
  </si>
  <si>
    <t>Vietnam Total</t>
  </si>
  <si>
    <t>Virgin Is. Total</t>
  </si>
  <si>
    <t>Wake I. Total</t>
  </si>
  <si>
    <t>Wallis &amp; Futuna Total</t>
  </si>
  <si>
    <t>West Bank Total</t>
  </si>
  <si>
    <t>Western Sahara Total</t>
  </si>
  <si>
    <t>Yemen Total</t>
  </si>
  <si>
    <t>Zambia Total</t>
  </si>
  <si>
    <t>Zimbabwe Total</t>
  </si>
  <si>
    <t>Grand 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</si>
</sst>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49" fontId="0" fillId="0" borderId="0" xfId="0" applyNumberFormat="1"/>
    <xf numFmtId="3" fontId="0" fillId="0" borderId="0" xfId="0" applyNumberFormat="1"/>
    <xf numFmtId="0" fontId="1" fillId="0" borderId="0" xfId="0" applyNumberFormat="1" applyFon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4"/>
  <sheetViews>
    <sheetView tabSelected="1" workbookViewId="0">
      <selection activeCell="F2" sqref="F2"/>
    </sheetView>
  </sheetViews>
  <sheetFormatPr defaultRowHeight="15" outlineLevelRow="2"/>
  <cols>
    <col min="1" max="1" width="36.42578125" bestFit="1" customWidth="1"/>
    <col min="2" max="2" width="5.42578125" bestFit="1" customWidth="1"/>
    <col min="3" max="3" width="14" bestFit="1" customWidth="1"/>
    <col min="4" max="4" width="17.5703125" bestFit="1" customWidth="1"/>
    <col min="5" max="5" width="13.85546875" bestFit="1" customWidth="1"/>
    <col min="6" max="6" width="10.28515625" bestFit="1" customWidth="1"/>
    <col min="7" max="7" width="9.85546875" bestFit="1" customWidth="1"/>
  </cols>
  <sheetData>
    <row r="1" spans="1:7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outlineLevel="2">
      <c r="A2" s="3" t="s">
        <v>7</v>
      </c>
      <c r="B2">
        <v>9</v>
      </c>
      <c r="C2" t="s">
        <v>8</v>
      </c>
      <c r="D2" s="4">
        <v>4186065254.0100002</v>
      </c>
      <c r="E2" s="4">
        <v>4186065.2540100003</v>
      </c>
      <c r="F2" s="4">
        <v>4186.06525401</v>
      </c>
      <c r="G2" s="4">
        <v>4.1860652540099998</v>
      </c>
    </row>
    <row r="3" spans="1:7" outlineLevel="2">
      <c r="A3" s="3" t="s">
        <v>7</v>
      </c>
      <c r="B3">
        <v>10</v>
      </c>
      <c r="C3" t="s">
        <v>9</v>
      </c>
      <c r="D3" s="4">
        <v>558576333293.86108</v>
      </c>
      <c r="E3" s="4">
        <v>558576333.29386115</v>
      </c>
      <c r="F3" s="4">
        <v>558576.33329386113</v>
      </c>
      <c r="G3" s="4">
        <v>558.57633329386113</v>
      </c>
    </row>
    <row r="4" spans="1:7" outlineLevel="2">
      <c r="A4" s="3" t="s">
        <v>7</v>
      </c>
      <c r="B4">
        <v>11</v>
      </c>
      <c r="C4" t="s">
        <v>10</v>
      </c>
      <c r="D4" s="4">
        <v>1328890559074.5889</v>
      </c>
      <c r="E4" s="4">
        <v>1328890559.0745888</v>
      </c>
      <c r="F4" s="4">
        <v>1328890.5590745888</v>
      </c>
      <c r="G4" s="4">
        <v>1328.8905590745887</v>
      </c>
    </row>
    <row r="5" spans="1:7" outlineLevel="2">
      <c r="A5" s="3" t="s">
        <v>7</v>
      </c>
      <c r="B5">
        <v>12</v>
      </c>
      <c r="C5" t="s">
        <v>11</v>
      </c>
      <c r="D5" s="4">
        <v>85101229778.439194</v>
      </c>
      <c r="E5" s="4">
        <v>85101229.778439194</v>
      </c>
      <c r="F5" s="4">
        <v>85101.229778439199</v>
      </c>
      <c r="G5" s="4">
        <v>85.101229778439205</v>
      </c>
    </row>
    <row r="6" spans="1:7" outlineLevel="2">
      <c r="A6" s="3" t="s">
        <v>7</v>
      </c>
      <c r="B6">
        <v>13</v>
      </c>
      <c r="C6" t="s">
        <v>12</v>
      </c>
      <c r="D6" s="4">
        <v>6003624586.8498001</v>
      </c>
      <c r="E6" s="4">
        <v>6003624.5868498003</v>
      </c>
      <c r="F6" s="4">
        <v>6003.6245868498008</v>
      </c>
      <c r="G6" s="4">
        <v>6.003624586849801</v>
      </c>
    </row>
    <row r="7" spans="1:7" outlineLevel="1">
      <c r="A7" s="5" t="s">
        <v>270</v>
      </c>
      <c r="D7" s="4">
        <f>SUBTOTAL(9,D2:D6)</f>
        <v>1982757811987.749</v>
      </c>
      <c r="E7" s="4">
        <f>SUBTOTAL(9,E2:E6)</f>
        <v>1982757811.9877489</v>
      </c>
      <c r="F7" s="4">
        <f>SUBTOTAL(9,F2:F6)</f>
        <v>1982757.8119877491</v>
      </c>
      <c r="G7" s="4">
        <f>SUBTOTAL(9,G2:G6)</f>
        <v>1982.7578119877487</v>
      </c>
    </row>
    <row r="8" spans="1:7" outlineLevel="2">
      <c r="A8" s="3" t="s">
        <v>13</v>
      </c>
      <c r="B8">
        <v>8</v>
      </c>
      <c r="C8" t="s">
        <v>14</v>
      </c>
      <c r="D8" s="4">
        <v>1933898156.0144999</v>
      </c>
      <c r="E8" s="4">
        <v>1933898.1560145</v>
      </c>
      <c r="F8" s="4">
        <v>1933.8981560145</v>
      </c>
      <c r="G8" s="4">
        <v>1.9338981560145001</v>
      </c>
    </row>
    <row r="9" spans="1:7" outlineLevel="2">
      <c r="A9" s="3" t="s">
        <v>13</v>
      </c>
      <c r="B9">
        <v>9</v>
      </c>
      <c r="C9" t="s">
        <v>8</v>
      </c>
      <c r="D9" s="4">
        <v>71204925830.832397</v>
      </c>
      <c r="E9" s="4">
        <v>71204925.830832392</v>
      </c>
      <c r="F9" s="4">
        <v>71204.925830832392</v>
      </c>
      <c r="G9" s="4">
        <v>71.204925830832394</v>
      </c>
    </row>
    <row r="10" spans="1:7" outlineLevel="2">
      <c r="A10" s="3" t="s">
        <v>13</v>
      </c>
      <c r="B10">
        <v>10</v>
      </c>
      <c r="C10" t="s">
        <v>9</v>
      </c>
      <c r="D10" s="4">
        <v>1707996637.6672001</v>
      </c>
      <c r="E10" s="4">
        <v>1707996.6376672001</v>
      </c>
      <c r="F10" s="4">
        <v>1707.9966376672</v>
      </c>
      <c r="G10" s="4">
        <v>1.7079966376672</v>
      </c>
    </row>
    <row r="11" spans="1:7" outlineLevel="1">
      <c r="A11" s="6" t="s">
        <v>271</v>
      </c>
      <c r="D11" s="4">
        <f>SUBTOTAL(9,D8:D10)</f>
        <v>74846820624.514099</v>
      </c>
      <c r="E11" s="4">
        <f>SUBTOTAL(9,E8:E10)</f>
        <v>74846820.624514088</v>
      </c>
      <c r="F11" s="4">
        <f>SUBTOTAL(9,F8:F10)</f>
        <v>74846.82062451409</v>
      </c>
      <c r="G11" s="4">
        <f>SUBTOTAL(9,G8:G10)</f>
        <v>74.846820624514081</v>
      </c>
    </row>
    <row r="12" spans="1:7" outlineLevel="2">
      <c r="A12" s="3" t="s">
        <v>15</v>
      </c>
      <c r="B12">
        <v>9</v>
      </c>
      <c r="C12" t="s">
        <v>8</v>
      </c>
      <c r="D12" s="4">
        <v>18296242326.2202</v>
      </c>
      <c r="E12" s="4">
        <v>18296242.326220199</v>
      </c>
      <c r="F12" s="4">
        <v>18296.242326220199</v>
      </c>
      <c r="G12" s="4">
        <v>18.296242326220199</v>
      </c>
    </row>
    <row r="13" spans="1:7" outlineLevel="2">
      <c r="A13" s="3" t="s">
        <v>15</v>
      </c>
      <c r="B13">
        <v>10</v>
      </c>
      <c r="C13" t="s">
        <v>9</v>
      </c>
      <c r="D13" s="4">
        <v>808835105085.59692</v>
      </c>
      <c r="E13" s="4">
        <v>808835105.08559692</v>
      </c>
      <c r="F13" s="4">
        <v>808835.10508559691</v>
      </c>
      <c r="G13" s="4">
        <v>808.83510508559698</v>
      </c>
    </row>
    <row r="14" spans="1:7" outlineLevel="2">
      <c r="A14" s="3" t="s">
        <v>15</v>
      </c>
      <c r="B14">
        <v>11</v>
      </c>
      <c r="C14" t="s">
        <v>10</v>
      </c>
      <c r="D14" s="4">
        <v>369231211728.99933</v>
      </c>
      <c r="E14" s="4">
        <v>369231211.72899932</v>
      </c>
      <c r="F14" s="4">
        <v>369231.21172899933</v>
      </c>
      <c r="G14" s="4">
        <v>369.23121172899931</v>
      </c>
    </row>
    <row r="15" spans="1:7" outlineLevel="2">
      <c r="A15" s="3" t="s">
        <v>15</v>
      </c>
      <c r="B15">
        <v>12</v>
      </c>
      <c r="C15" t="s">
        <v>11</v>
      </c>
      <c r="D15" s="4">
        <v>915524418806.1958</v>
      </c>
      <c r="E15" s="4">
        <v>915524418.80619586</v>
      </c>
      <c r="F15" s="4">
        <v>915524.41880619584</v>
      </c>
      <c r="G15" s="4">
        <v>915.52441880619585</v>
      </c>
    </row>
    <row r="16" spans="1:7" outlineLevel="2">
      <c r="A16" s="3" t="s">
        <v>15</v>
      </c>
      <c r="B16">
        <v>13</v>
      </c>
      <c r="C16" t="s">
        <v>12</v>
      </c>
      <c r="D16" s="4">
        <v>5997965681593.6758</v>
      </c>
      <c r="E16" s="4">
        <v>5997965681.5936756</v>
      </c>
      <c r="F16" s="4">
        <v>5997965.6815936761</v>
      </c>
      <c r="G16" s="4">
        <v>5997.965681593676</v>
      </c>
    </row>
    <row r="17" spans="1:7" outlineLevel="2">
      <c r="A17" s="3" t="s">
        <v>15</v>
      </c>
      <c r="B17">
        <v>14</v>
      </c>
      <c r="C17" t="s">
        <v>16</v>
      </c>
      <c r="D17" s="4">
        <v>52367662545.330002</v>
      </c>
      <c r="E17" s="4">
        <v>52367662.545330003</v>
      </c>
      <c r="F17" s="4">
        <v>52367.662545330008</v>
      </c>
      <c r="G17" s="4">
        <v>52.367662545330006</v>
      </c>
    </row>
    <row r="18" spans="1:7" outlineLevel="1">
      <c r="A18" s="6" t="s">
        <v>272</v>
      </c>
      <c r="D18" s="4">
        <f>SUBTOTAL(9,D12:D17)</f>
        <v>8162220322086.0176</v>
      </c>
      <c r="E18" s="4">
        <f>SUBTOTAL(9,E12:E17)</f>
        <v>8162220322.0860176</v>
      </c>
      <c r="F18" s="4">
        <f>SUBTOTAL(9,F12:F17)</f>
        <v>8162220.3220860185</v>
      </c>
      <c r="G18" s="4">
        <f>SUBTOTAL(9,G12:G17)</f>
        <v>8162.2203220860183</v>
      </c>
    </row>
    <row r="19" spans="1:7" outlineLevel="2">
      <c r="A19" s="3" t="s">
        <v>17</v>
      </c>
      <c r="B19">
        <v>11</v>
      </c>
      <c r="C19" t="s">
        <v>10</v>
      </c>
      <c r="D19" s="4">
        <v>257184981.58500001</v>
      </c>
      <c r="E19" s="4">
        <v>257184.981585</v>
      </c>
      <c r="F19" s="4">
        <v>257.184981585</v>
      </c>
      <c r="G19" s="4">
        <v>0.25718498158500003</v>
      </c>
    </row>
    <row r="20" spans="1:7" outlineLevel="1">
      <c r="A20" s="6" t="s">
        <v>273</v>
      </c>
      <c r="D20" s="4">
        <f>SUBTOTAL(9,D19:D19)</f>
        <v>257184981.58500001</v>
      </c>
      <c r="E20" s="4">
        <f>SUBTOTAL(9,E19:E19)</f>
        <v>257184.981585</v>
      </c>
      <c r="F20" s="4">
        <f>SUBTOTAL(9,F19:F19)</f>
        <v>257.184981585</v>
      </c>
      <c r="G20" s="4">
        <f>SUBTOTAL(9,G19:G19)</f>
        <v>0.25718498158500003</v>
      </c>
    </row>
    <row r="21" spans="1:7" outlineLevel="2">
      <c r="A21" s="3" t="s">
        <v>18</v>
      </c>
      <c r="B21">
        <v>9</v>
      </c>
      <c r="C21" t="s">
        <v>8</v>
      </c>
      <c r="D21" s="4">
        <v>230276664.7712</v>
      </c>
      <c r="E21" s="4">
        <v>230276.66477120001</v>
      </c>
      <c r="F21" s="4">
        <v>230.27666477120002</v>
      </c>
      <c r="G21" s="4">
        <v>0.23027666477120001</v>
      </c>
    </row>
    <row r="22" spans="1:7" outlineLevel="2">
      <c r="A22" s="3" t="s">
        <v>18</v>
      </c>
      <c r="B22">
        <v>10</v>
      </c>
      <c r="C22" t="s">
        <v>9</v>
      </c>
      <c r="D22" s="4">
        <v>712639935.62049997</v>
      </c>
      <c r="E22" s="4">
        <v>712639.93562050001</v>
      </c>
      <c r="F22" s="4">
        <v>712.63993562050007</v>
      </c>
      <c r="G22" s="4">
        <v>0.7126399356205001</v>
      </c>
    </row>
    <row r="23" spans="1:7" outlineLevel="1">
      <c r="A23" s="6" t="s">
        <v>274</v>
      </c>
      <c r="D23" s="4">
        <f>SUBTOTAL(9,D21:D22)</f>
        <v>942916600.39170003</v>
      </c>
      <c r="E23" s="4">
        <f>SUBTOTAL(9,E21:E22)</f>
        <v>942916.60039170005</v>
      </c>
      <c r="F23" s="4">
        <f>SUBTOTAL(9,F21:F22)</f>
        <v>942.91660039170006</v>
      </c>
      <c r="G23" s="4">
        <f>SUBTOTAL(9,G21:G22)</f>
        <v>0.94291660039170011</v>
      </c>
    </row>
    <row r="24" spans="1:7" outlineLevel="2">
      <c r="A24" s="3" t="s">
        <v>19</v>
      </c>
      <c r="B24">
        <v>8</v>
      </c>
      <c r="C24" t="s">
        <v>14</v>
      </c>
      <c r="D24" s="4">
        <v>79177067391.233597</v>
      </c>
      <c r="E24" s="4">
        <v>79177067.391233593</v>
      </c>
      <c r="F24" s="4">
        <v>79177.067391233591</v>
      </c>
      <c r="G24" s="4">
        <v>79.177067391233592</v>
      </c>
    </row>
    <row r="25" spans="1:7" outlineLevel="2">
      <c r="A25" s="3" t="s">
        <v>19</v>
      </c>
      <c r="B25">
        <v>9</v>
      </c>
      <c r="C25" t="s">
        <v>8</v>
      </c>
      <c r="D25" s="4">
        <v>309997999595.5636</v>
      </c>
      <c r="E25" s="4">
        <v>309997999.59556359</v>
      </c>
      <c r="F25" s="4">
        <v>309997.99959556363</v>
      </c>
      <c r="G25" s="4">
        <v>309.99799959556361</v>
      </c>
    </row>
    <row r="26" spans="1:7" outlineLevel="2">
      <c r="A26" s="3" t="s">
        <v>19</v>
      </c>
      <c r="B26">
        <v>10</v>
      </c>
      <c r="C26" t="s">
        <v>9</v>
      </c>
      <c r="D26" s="4">
        <v>938883098796.58484</v>
      </c>
      <c r="E26" s="4">
        <v>938883098.79658484</v>
      </c>
      <c r="F26" s="4">
        <v>938883.09879658488</v>
      </c>
      <c r="G26" s="4">
        <v>938.88309879658493</v>
      </c>
    </row>
    <row r="27" spans="1:7" outlineLevel="2">
      <c r="A27" s="3" t="s">
        <v>19</v>
      </c>
      <c r="B27">
        <v>11</v>
      </c>
      <c r="C27" t="s">
        <v>10</v>
      </c>
      <c r="D27" s="4">
        <v>1157646839142.0635</v>
      </c>
      <c r="E27" s="4">
        <v>1157646839.1420636</v>
      </c>
      <c r="F27" s="4">
        <v>1157646.8391420636</v>
      </c>
      <c r="G27" s="4">
        <v>1157.6468391420638</v>
      </c>
    </row>
    <row r="28" spans="1:7" outlineLevel="2">
      <c r="A28" s="3" t="s">
        <v>19</v>
      </c>
      <c r="B28">
        <v>12</v>
      </c>
      <c r="C28" t="s">
        <v>11</v>
      </c>
      <c r="D28" s="4">
        <v>1223387435170.1523</v>
      </c>
      <c r="E28" s="4">
        <v>1223387435.1701524</v>
      </c>
      <c r="F28" s="4">
        <v>1223387.4351701525</v>
      </c>
      <c r="G28" s="4">
        <v>1223.3874351701525</v>
      </c>
    </row>
    <row r="29" spans="1:7" outlineLevel="2">
      <c r="A29" s="3" t="s">
        <v>19</v>
      </c>
      <c r="B29">
        <v>13</v>
      </c>
      <c r="C29" t="s">
        <v>12</v>
      </c>
      <c r="D29" s="4">
        <v>165662194273.32101</v>
      </c>
      <c r="E29" s="4">
        <v>165662194.27332103</v>
      </c>
      <c r="F29" s="4">
        <v>165662.19427332105</v>
      </c>
      <c r="G29" s="4">
        <v>165.66219427332103</v>
      </c>
    </row>
    <row r="30" spans="1:7" outlineLevel="1">
      <c r="A30" s="6" t="s">
        <v>275</v>
      </c>
      <c r="D30" s="4">
        <f>SUBTOTAL(9,D24:D29)</f>
        <v>3874754634368.9185</v>
      </c>
      <c r="E30" s="4">
        <f>SUBTOTAL(9,E24:E29)</f>
        <v>3874754634.3689194</v>
      </c>
      <c r="F30" s="4">
        <f>SUBTOTAL(9,F24:F29)</f>
        <v>3874754.6343689188</v>
      </c>
      <c r="G30" s="4">
        <f>SUBTOTAL(9,G24:G29)</f>
        <v>3874.7546343689191</v>
      </c>
    </row>
    <row r="31" spans="1:7" outlineLevel="2">
      <c r="A31" s="3" t="s">
        <v>20</v>
      </c>
      <c r="B31">
        <v>10</v>
      </c>
      <c r="C31" t="s">
        <v>9</v>
      </c>
      <c r="D31" s="4">
        <v>218478974.09830001</v>
      </c>
      <c r="E31" s="4">
        <v>218478.97409830001</v>
      </c>
      <c r="F31" s="4">
        <v>218.4789740983</v>
      </c>
      <c r="G31" s="4">
        <v>0.2184789740983</v>
      </c>
    </row>
    <row r="32" spans="1:7" outlineLevel="1">
      <c r="A32" s="6" t="s">
        <v>276</v>
      </c>
      <c r="D32" s="4">
        <f>SUBTOTAL(9,D31:D31)</f>
        <v>218478974.09830001</v>
      </c>
      <c r="E32" s="4">
        <f>SUBTOTAL(9,E31:E31)</f>
        <v>218478.97409830001</v>
      </c>
      <c r="F32" s="4">
        <f>SUBTOTAL(9,F31:F31)</f>
        <v>218.4789740983</v>
      </c>
      <c r="G32" s="4">
        <f>SUBTOTAL(9,G31:G31)</f>
        <v>0.2184789740983</v>
      </c>
    </row>
    <row r="33" spans="1:7" outlineLevel="2">
      <c r="A33" s="3" t="s">
        <v>21</v>
      </c>
      <c r="B33">
        <v>3</v>
      </c>
      <c r="C33" t="s">
        <v>22</v>
      </c>
      <c r="D33" s="4">
        <v>816013353.83399999</v>
      </c>
      <c r="E33" s="4">
        <v>816013.35383399995</v>
      </c>
      <c r="F33" s="4">
        <v>816.01335383399999</v>
      </c>
      <c r="G33" s="4">
        <v>0.81601335383399998</v>
      </c>
    </row>
    <row r="34" spans="1:7" outlineLevel="2">
      <c r="A34" s="3" t="s">
        <v>21</v>
      </c>
      <c r="B34">
        <v>4</v>
      </c>
      <c r="C34" t="s">
        <v>23</v>
      </c>
      <c r="D34" s="4">
        <v>83245246041.188995</v>
      </c>
      <c r="E34" s="4">
        <v>83245246.041189</v>
      </c>
      <c r="F34" s="4">
        <v>83245.246041189006</v>
      </c>
      <c r="G34" s="4">
        <v>83.245246041189006</v>
      </c>
    </row>
    <row r="35" spans="1:7" outlineLevel="2">
      <c r="A35" s="3" t="s">
        <v>21</v>
      </c>
      <c r="B35">
        <v>5</v>
      </c>
      <c r="C35" t="s">
        <v>24</v>
      </c>
      <c r="D35" s="4">
        <v>838950934488.34216</v>
      </c>
      <c r="E35" s="4">
        <v>838950934.48834217</v>
      </c>
      <c r="F35" s="4">
        <v>838950.93448834214</v>
      </c>
      <c r="G35" s="4">
        <v>838.95093448834211</v>
      </c>
    </row>
    <row r="36" spans="1:7" outlineLevel="2">
      <c r="A36" s="3" t="s">
        <v>21</v>
      </c>
      <c r="B36">
        <v>6</v>
      </c>
      <c r="C36" t="s">
        <v>25</v>
      </c>
      <c r="D36" s="4">
        <v>2918712741913.4873</v>
      </c>
      <c r="E36" s="4">
        <v>2918712741.9134874</v>
      </c>
      <c r="F36" s="4">
        <v>2918712.7419134877</v>
      </c>
      <c r="G36" s="4">
        <v>2918.7127419134877</v>
      </c>
    </row>
    <row r="37" spans="1:7" outlineLevel="2">
      <c r="A37" s="3" t="s">
        <v>21</v>
      </c>
      <c r="B37">
        <v>7</v>
      </c>
      <c r="C37" t="s">
        <v>26</v>
      </c>
      <c r="D37" s="4">
        <v>3076259684056.0024</v>
      </c>
      <c r="E37" s="4">
        <v>3076259684.0560026</v>
      </c>
      <c r="F37" s="4">
        <v>3076259.6840560026</v>
      </c>
      <c r="G37" s="4">
        <v>3076.2596840560027</v>
      </c>
    </row>
    <row r="38" spans="1:7" outlineLevel="2">
      <c r="A38" s="3" t="s">
        <v>21</v>
      </c>
      <c r="B38">
        <v>8</v>
      </c>
      <c r="C38" t="s">
        <v>14</v>
      </c>
      <c r="D38" s="4">
        <v>3925445622851.2231</v>
      </c>
      <c r="E38" s="4">
        <v>3925445622.851223</v>
      </c>
      <c r="F38" s="4">
        <v>3925445.6228512232</v>
      </c>
      <c r="G38" s="4">
        <v>3925.4456228512231</v>
      </c>
    </row>
    <row r="39" spans="1:7" outlineLevel="2">
      <c r="A39" s="3" t="s">
        <v>21</v>
      </c>
      <c r="B39">
        <v>9</v>
      </c>
      <c r="C39" t="s">
        <v>8</v>
      </c>
      <c r="D39" s="4">
        <v>12405818102182.641</v>
      </c>
      <c r="E39" s="4">
        <v>12405818102.18264</v>
      </c>
      <c r="F39" s="4">
        <v>12405818.10218264</v>
      </c>
      <c r="G39" s="4">
        <v>12405.81810218264</v>
      </c>
    </row>
    <row r="40" spans="1:7" outlineLevel="2">
      <c r="A40" s="3" t="s">
        <v>21</v>
      </c>
      <c r="B40">
        <v>10</v>
      </c>
      <c r="C40" t="s">
        <v>9</v>
      </c>
      <c r="D40" s="4">
        <v>4098574440305.0781</v>
      </c>
      <c r="E40" s="4">
        <v>4098574440.305078</v>
      </c>
      <c r="F40" s="4">
        <v>4098574.4403050779</v>
      </c>
      <c r="G40" s="4">
        <v>4098.5744403050776</v>
      </c>
    </row>
    <row r="41" spans="1:7" outlineLevel="2">
      <c r="A41" s="3" t="s">
        <v>21</v>
      </c>
      <c r="B41">
        <v>11</v>
      </c>
      <c r="C41" t="s">
        <v>10</v>
      </c>
      <c r="D41" s="4">
        <v>2104715742501.5962</v>
      </c>
      <c r="E41" s="4">
        <v>2104715742.5015962</v>
      </c>
      <c r="F41" s="4">
        <v>2104715.7425015965</v>
      </c>
      <c r="G41" s="4">
        <v>2104.7157425015967</v>
      </c>
    </row>
    <row r="42" spans="1:7" outlineLevel="2">
      <c r="A42" s="3" t="s">
        <v>21</v>
      </c>
      <c r="B42">
        <v>12</v>
      </c>
      <c r="C42" t="s">
        <v>11</v>
      </c>
      <c r="D42" s="4">
        <v>346503688027.12982</v>
      </c>
      <c r="E42" s="4">
        <v>346503688.02712983</v>
      </c>
      <c r="F42" s="4">
        <v>346503.68802712986</v>
      </c>
      <c r="G42" s="4">
        <v>346.50368802712984</v>
      </c>
    </row>
    <row r="43" spans="1:7" outlineLevel="1">
      <c r="A43" s="6" t="s">
        <v>277</v>
      </c>
      <c r="D43" s="4">
        <f>SUBTOTAL(9,D33:D42)</f>
        <v>29799042215720.523</v>
      </c>
      <c r="E43" s="4">
        <f>SUBTOTAL(9,E33:E42)</f>
        <v>29799042215.72052</v>
      </c>
      <c r="F43" s="4">
        <f>SUBTOTAL(9,F33:F42)</f>
        <v>29799042.215720523</v>
      </c>
      <c r="G43" s="4">
        <f>SUBTOTAL(9,G33:G42)</f>
        <v>29799.042215720525</v>
      </c>
    </row>
    <row r="44" spans="1:7" outlineLevel="2">
      <c r="A44" s="3" t="s">
        <v>27</v>
      </c>
      <c r="B44">
        <v>9</v>
      </c>
      <c r="C44" t="s">
        <v>8</v>
      </c>
      <c r="D44" s="4">
        <v>688527829.12600005</v>
      </c>
      <c r="E44" s="4">
        <v>688527.82912600006</v>
      </c>
      <c r="F44" s="4">
        <v>688.52782912600003</v>
      </c>
      <c r="G44" s="4">
        <v>0.68852782912600008</v>
      </c>
    </row>
    <row r="45" spans="1:7" outlineLevel="2">
      <c r="A45" s="3" t="s">
        <v>27</v>
      </c>
      <c r="B45">
        <v>10</v>
      </c>
      <c r="C45" t="s">
        <v>9</v>
      </c>
      <c r="D45" s="4">
        <v>4845659.9085999997</v>
      </c>
      <c r="E45" s="4">
        <v>4845.6599085999997</v>
      </c>
      <c r="F45" s="4">
        <v>4.8456599086000001</v>
      </c>
      <c r="G45" s="4">
        <v>4.8456599086000003E-3</v>
      </c>
    </row>
    <row r="46" spans="1:7" outlineLevel="1">
      <c r="A46" s="6" t="s">
        <v>278</v>
      </c>
      <c r="D46" s="4">
        <f>SUBTOTAL(9,D44:D45)</f>
        <v>693373489.03460002</v>
      </c>
      <c r="E46" s="4">
        <f>SUBTOTAL(9,E44:E45)</f>
        <v>693373.48903460009</v>
      </c>
      <c r="F46" s="4">
        <f>SUBTOTAL(9,F44:F45)</f>
        <v>693.37348903460008</v>
      </c>
      <c r="G46" s="4">
        <f>SUBTOTAL(9,G44:G45)</f>
        <v>0.69337348903460005</v>
      </c>
    </row>
    <row r="47" spans="1:7" outlineLevel="2">
      <c r="A47" s="3" t="s">
        <v>28</v>
      </c>
      <c r="B47">
        <v>4</v>
      </c>
      <c r="C47" t="s">
        <v>23</v>
      </c>
      <c r="D47" s="4">
        <v>28840946531.09</v>
      </c>
      <c r="E47" s="4">
        <v>28840946.531090003</v>
      </c>
      <c r="F47" s="4">
        <v>28840.946531090001</v>
      </c>
      <c r="G47" s="4">
        <v>28.840946531090001</v>
      </c>
    </row>
    <row r="48" spans="1:7" outlineLevel="2">
      <c r="A48" s="3" t="s">
        <v>28</v>
      </c>
      <c r="B48">
        <v>5</v>
      </c>
      <c r="C48" t="s">
        <v>24</v>
      </c>
      <c r="D48" s="4">
        <v>32181133632.5359</v>
      </c>
      <c r="E48" s="4">
        <v>32181133.632535901</v>
      </c>
      <c r="F48" s="4">
        <v>32181.133632535901</v>
      </c>
      <c r="G48" s="4">
        <v>32.181133632535904</v>
      </c>
    </row>
    <row r="49" spans="1:7" outlineLevel="2">
      <c r="A49" s="3" t="s">
        <v>28</v>
      </c>
      <c r="B49">
        <v>6</v>
      </c>
      <c r="C49" t="s">
        <v>25</v>
      </c>
      <c r="D49" s="4">
        <v>85198403738.919495</v>
      </c>
      <c r="E49" s="4">
        <v>85198403.738919497</v>
      </c>
      <c r="F49" s="4">
        <v>85198.4037389195</v>
      </c>
      <c r="G49" s="4">
        <v>85.198403738919495</v>
      </c>
    </row>
    <row r="50" spans="1:7" outlineLevel="2">
      <c r="A50" s="3" t="s">
        <v>28</v>
      </c>
      <c r="B50">
        <v>7</v>
      </c>
      <c r="C50" t="s">
        <v>26</v>
      </c>
      <c r="D50" s="4">
        <v>319741049424.87543</v>
      </c>
      <c r="E50" s="4">
        <v>319741049.42487544</v>
      </c>
      <c r="F50" s="4">
        <v>319741.04942487547</v>
      </c>
      <c r="G50" s="4">
        <v>319.74104942487548</v>
      </c>
    </row>
    <row r="51" spans="1:7" outlineLevel="2">
      <c r="A51" s="3" t="s">
        <v>28</v>
      </c>
      <c r="B51">
        <v>8</v>
      </c>
      <c r="C51" t="s">
        <v>14</v>
      </c>
      <c r="D51" s="4">
        <v>239504467933.32819</v>
      </c>
      <c r="E51" s="4">
        <v>239504467.93332818</v>
      </c>
      <c r="F51" s="4">
        <v>239504.46793332818</v>
      </c>
      <c r="G51" s="4">
        <v>239.50446793332819</v>
      </c>
    </row>
    <row r="52" spans="1:7" outlineLevel="2">
      <c r="A52" s="3" t="s">
        <v>28</v>
      </c>
      <c r="B52">
        <v>9</v>
      </c>
      <c r="C52" t="s">
        <v>8</v>
      </c>
      <c r="D52" s="4">
        <v>863998757784.83862</v>
      </c>
      <c r="E52" s="4">
        <v>863998757.78483868</v>
      </c>
      <c r="F52" s="4">
        <v>863998.75778483867</v>
      </c>
      <c r="G52" s="4">
        <v>863.99875778483874</v>
      </c>
    </row>
    <row r="53" spans="1:7" outlineLevel="2">
      <c r="A53" s="3" t="s">
        <v>28</v>
      </c>
      <c r="B53">
        <v>10</v>
      </c>
      <c r="C53" t="s">
        <v>9</v>
      </c>
      <c r="D53" s="4">
        <v>4413581198542.1445</v>
      </c>
      <c r="E53" s="4">
        <v>4413581198.5421448</v>
      </c>
      <c r="F53" s="4">
        <v>4413581.1985421451</v>
      </c>
      <c r="G53" s="4">
        <v>4413.5811985421451</v>
      </c>
    </row>
    <row r="54" spans="1:7" outlineLevel="2">
      <c r="A54" s="3" t="s">
        <v>28</v>
      </c>
      <c r="B54">
        <v>11</v>
      </c>
      <c r="C54" t="s">
        <v>10</v>
      </c>
      <c r="D54" s="4">
        <v>875094620048.17737</v>
      </c>
      <c r="E54" s="4">
        <v>875094620.04817736</v>
      </c>
      <c r="F54" s="4">
        <v>875094.62004817743</v>
      </c>
      <c r="G54" s="4">
        <v>875.09462004817749</v>
      </c>
    </row>
    <row r="55" spans="1:7" outlineLevel="2">
      <c r="A55" s="3" t="s">
        <v>28</v>
      </c>
      <c r="B55">
        <v>12</v>
      </c>
      <c r="C55" t="s">
        <v>11</v>
      </c>
      <c r="D55" s="4">
        <v>420254507940.44</v>
      </c>
      <c r="E55" s="4">
        <v>420254507.94044</v>
      </c>
      <c r="F55" s="4">
        <v>420254.50794044003</v>
      </c>
      <c r="G55" s="4">
        <v>420.25450794044002</v>
      </c>
    </row>
    <row r="56" spans="1:7" outlineLevel="2">
      <c r="A56" s="3" t="s">
        <v>28</v>
      </c>
      <c r="B56">
        <v>13</v>
      </c>
      <c r="C56" t="s">
        <v>12</v>
      </c>
      <c r="D56" s="4">
        <v>390648566743.73102</v>
      </c>
      <c r="E56" s="4">
        <v>390648566.74373102</v>
      </c>
      <c r="F56" s="4">
        <v>390648.56674373103</v>
      </c>
      <c r="G56" s="4">
        <v>390.64856674373107</v>
      </c>
    </row>
    <row r="57" spans="1:7" outlineLevel="2">
      <c r="A57" s="3" t="s">
        <v>28</v>
      </c>
      <c r="B57">
        <v>14</v>
      </c>
      <c r="C57" t="s">
        <v>16</v>
      </c>
      <c r="D57" s="4">
        <v>184390204120.14999</v>
      </c>
      <c r="E57" s="4">
        <v>184390204.12015</v>
      </c>
      <c r="F57" s="4">
        <v>184390.20412015001</v>
      </c>
      <c r="G57" s="4">
        <v>184.39020412015</v>
      </c>
    </row>
    <row r="58" spans="1:7" outlineLevel="1">
      <c r="A58" s="6" t="s">
        <v>279</v>
      </c>
      <c r="D58" s="4">
        <f>SUBTOTAL(9,D47:D57)</f>
        <v>7853433856440.2324</v>
      </c>
      <c r="E58" s="4">
        <f>SUBTOTAL(9,E47:E57)</f>
        <v>7853433856.4402313</v>
      </c>
      <c r="F58" s="4">
        <f>SUBTOTAL(9,F47:F57)</f>
        <v>7853433.8564402312</v>
      </c>
      <c r="G58" s="4">
        <f>SUBTOTAL(9,G47:G57)</f>
        <v>7853.4338564402315</v>
      </c>
    </row>
    <row r="59" spans="1:7" outlineLevel="2">
      <c r="A59" s="3" t="s">
        <v>29</v>
      </c>
      <c r="B59">
        <v>7</v>
      </c>
      <c r="C59" t="s">
        <v>26</v>
      </c>
      <c r="D59" s="4">
        <v>683471599.21539998</v>
      </c>
      <c r="E59" s="4">
        <v>683471.59921539994</v>
      </c>
      <c r="F59" s="4">
        <v>683.47159921539992</v>
      </c>
      <c r="G59" s="4">
        <v>0.68347159921539991</v>
      </c>
    </row>
    <row r="60" spans="1:7" outlineLevel="2">
      <c r="A60" s="3" t="s">
        <v>29</v>
      </c>
      <c r="B60">
        <v>8</v>
      </c>
      <c r="C60" t="s">
        <v>14</v>
      </c>
      <c r="D60" s="4">
        <v>49946337886.342796</v>
      </c>
      <c r="E60" s="4">
        <v>49946337.886342794</v>
      </c>
      <c r="F60" s="4">
        <v>49946.337886342793</v>
      </c>
      <c r="G60" s="4">
        <v>49.946337886342796</v>
      </c>
    </row>
    <row r="61" spans="1:7" outlineLevel="2">
      <c r="A61" s="3" t="s">
        <v>29</v>
      </c>
      <c r="B61">
        <v>9</v>
      </c>
      <c r="C61" t="s">
        <v>8</v>
      </c>
      <c r="D61" s="4">
        <v>9924812961.0259991</v>
      </c>
      <c r="E61" s="4">
        <v>9924812.9610259999</v>
      </c>
      <c r="F61" s="4">
        <v>9924.8129610260003</v>
      </c>
      <c r="G61" s="4">
        <v>9.9248129610260012</v>
      </c>
    </row>
    <row r="62" spans="1:7" outlineLevel="2">
      <c r="A62" s="3" t="s">
        <v>29</v>
      </c>
      <c r="B62">
        <v>10</v>
      </c>
      <c r="C62" t="s">
        <v>9</v>
      </c>
      <c r="D62" s="4">
        <v>13714632486.562799</v>
      </c>
      <c r="E62" s="4">
        <v>13714632.4865628</v>
      </c>
      <c r="F62" s="4">
        <v>13714.632486562799</v>
      </c>
      <c r="G62" s="4">
        <v>13.714632486562799</v>
      </c>
    </row>
    <row r="63" spans="1:7" outlineLevel="1">
      <c r="A63" s="6" t="s">
        <v>280</v>
      </c>
      <c r="D63" s="4">
        <f>SUBTOTAL(9,D59:D62)</f>
        <v>74269254933.147003</v>
      </c>
      <c r="E63" s="4">
        <f>SUBTOTAL(9,E59:E62)</f>
        <v>74269254.933146998</v>
      </c>
      <c r="F63" s="4">
        <f>SUBTOTAL(9,F59:F62)</f>
        <v>74269.254933146993</v>
      </c>
      <c r="G63" s="4">
        <f>SUBTOTAL(9,G59:G62)</f>
        <v>74.269254933146996</v>
      </c>
    </row>
    <row r="64" spans="1:7" outlineLevel="2">
      <c r="A64" s="3" t="s">
        <v>30</v>
      </c>
      <c r="B64">
        <v>10</v>
      </c>
      <c r="C64" t="s">
        <v>9</v>
      </c>
      <c r="D64" s="4">
        <v>66044156.747599997</v>
      </c>
      <c r="E64" s="4">
        <v>66044.156747599991</v>
      </c>
      <c r="F64" s="4">
        <v>66.044156747599999</v>
      </c>
      <c r="G64" s="4">
        <v>6.6044156747600002E-2</v>
      </c>
    </row>
    <row r="65" spans="1:7" outlineLevel="2">
      <c r="A65" s="3" t="s">
        <v>30</v>
      </c>
      <c r="B65">
        <v>11</v>
      </c>
      <c r="C65" t="s">
        <v>10</v>
      </c>
      <c r="D65" s="4">
        <v>362737214.99199998</v>
      </c>
      <c r="E65" s="4">
        <v>362737.21499199996</v>
      </c>
      <c r="F65" s="4">
        <v>362.73721499199996</v>
      </c>
      <c r="G65" s="4">
        <v>0.36273721499199996</v>
      </c>
    </row>
    <row r="66" spans="1:7" outlineLevel="1">
      <c r="A66" s="6" t="s">
        <v>281</v>
      </c>
      <c r="D66" s="4">
        <f>SUBTOTAL(9,D64:D65)</f>
        <v>428781371.7396</v>
      </c>
      <c r="E66" s="4">
        <f>SUBTOTAL(9,E64:E65)</f>
        <v>428781.37173959997</v>
      </c>
      <c r="F66" s="4">
        <f>SUBTOTAL(9,F64:F65)</f>
        <v>428.78137173959999</v>
      </c>
      <c r="G66" s="4">
        <f>SUBTOTAL(9,G64:G65)</f>
        <v>0.42878137173959996</v>
      </c>
    </row>
    <row r="67" spans="1:7" outlineLevel="2">
      <c r="A67" s="3" t="s">
        <v>31</v>
      </c>
      <c r="B67">
        <v>7</v>
      </c>
      <c r="C67" t="s">
        <v>26</v>
      </c>
      <c r="D67" s="4">
        <v>48128602003.900002</v>
      </c>
      <c r="E67" s="4">
        <v>48128602.003899999</v>
      </c>
      <c r="F67" s="4">
        <v>48128.6020039</v>
      </c>
      <c r="G67" s="4">
        <v>48.128602003899999</v>
      </c>
    </row>
    <row r="68" spans="1:7" outlineLevel="2">
      <c r="A68" s="3" t="s">
        <v>31</v>
      </c>
      <c r="B68">
        <v>8</v>
      </c>
      <c r="C68" t="s">
        <v>14</v>
      </c>
      <c r="D68" s="4">
        <v>184713363940.17801</v>
      </c>
      <c r="E68" s="4">
        <v>184713363.94017801</v>
      </c>
      <c r="F68" s="4">
        <v>184713.36394017801</v>
      </c>
      <c r="G68" s="4">
        <v>184.71336394017803</v>
      </c>
    </row>
    <row r="69" spans="1:7" outlineLevel="2">
      <c r="A69" s="3" t="s">
        <v>31</v>
      </c>
      <c r="B69">
        <v>9</v>
      </c>
      <c r="C69" t="s">
        <v>8</v>
      </c>
      <c r="D69" s="4">
        <v>631089975691.85339</v>
      </c>
      <c r="E69" s="4">
        <v>631089975.6918534</v>
      </c>
      <c r="F69" s="4">
        <v>631089.97569185344</v>
      </c>
      <c r="G69" s="4">
        <v>631.0899756918534</v>
      </c>
    </row>
    <row r="70" spans="1:7" outlineLevel="2">
      <c r="A70" s="3" t="s">
        <v>31</v>
      </c>
      <c r="B70">
        <v>10</v>
      </c>
      <c r="C70" t="s">
        <v>9</v>
      </c>
      <c r="D70" s="4">
        <v>2214139267089.1694</v>
      </c>
      <c r="E70" s="4">
        <v>2214139267.0891695</v>
      </c>
      <c r="F70" s="4">
        <v>2214139.2670891695</v>
      </c>
      <c r="G70" s="4">
        <v>2214.1392670891696</v>
      </c>
    </row>
    <row r="71" spans="1:7" outlineLevel="2">
      <c r="A71" s="3" t="s">
        <v>31</v>
      </c>
      <c r="B71">
        <v>11</v>
      </c>
      <c r="C71" t="s">
        <v>10</v>
      </c>
      <c r="D71" s="4">
        <v>6900660924259.2109</v>
      </c>
      <c r="E71" s="4">
        <v>6900660924.2592115</v>
      </c>
      <c r="F71" s="4">
        <v>6900660.9242592119</v>
      </c>
      <c r="G71" s="4">
        <v>6900.6609242592122</v>
      </c>
    </row>
    <row r="72" spans="1:7" outlineLevel="2">
      <c r="A72" s="3" t="s">
        <v>31</v>
      </c>
      <c r="B72">
        <v>12</v>
      </c>
      <c r="C72" t="s">
        <v>11</v>
      </c>
      <c r="D72" s="4">
        <v>14292477844339.359</v>
      </c>
      <c r="E72" s="4">
        <v>14292477844.339359</v>
      </c>
      <c r="F72" s="4">
        <v>14292477.84433936</v>
      </c>
      <c r="G72" s="4">
        <v>14292.477844339361</v>
      </c>
    </row>
    <row r="73" spans="1:7" outlineLevel="2">
      <c r="A73" s="3" t="s">
        <v>31</v>
      </c>
      <c r="B73">
        <v>13</v>
      </c>
      <c r="C73" t="s">
        <v>12</v>
      </c>
      <c r="D73" s="4">
        <v>826581355286.68652</v>
      </c>
      <c r="E73" s="4">
        <v>826581355.28668654</v>
      </c>
      <c r="F73" s="4">
        <v>826581.35528668656</v>
      </c>
      <c r="G73" s="4">
        <v>826.58135528668663</v>
      </c>
    </row>
    <row r="74" spans="1:7" outlineLevel="1">
      <c r="A74" s="6" t="s">
        <v>282</v>
      </c>
      <c r="D74" s="4">
        <f>SUBTOTAL(9,D67:D73)</f>
        <v>25097791332610.359</v>
      </c>
      <c r="E74" s="4">
        <f>SUBTOTAL(9,E67:E73)</f>
        <v>25097791332.610355</v>
      </c>
      <c r="F74" s="4">
        <f>SUBTOTAL(9,F67:F73)</f>
        <v>25097791.332610361</v>
      </c>
      <c r="G74" s="4">
        <f>SUBTOTAL(9,G67:G73)</f>
        <v>25097.791332610363</v>
      </c>
    </row>
    <row r="75" spans="1:7" outlineLevel="2">
      <c r="A75" s="3" t="s">
        <v>32</v>
      </c>
      <c r="B75">
        <v>6</v>
      </c>
      <c r="C75" t="s">
        <v>25</v>
      </c>
      <c r="D75" s="4">
        <v>32645285640.0303</v>
      </c>
      <c r="E75" s="4">
        <v>32645285.640030302</v>
      </c>
      <c r="F75" s="4">
        <v>32645.285640030303</v>
      </c>
      <c r="G75" s="4">
        <v>32.645285640030302</v>
      </c>
    </row>
    <row r="76" spans="1:7" outlineLevel="2">
      <c r="A76" s="3" t="s">
        <v>32</v>
      </c>
      <c r="B76">
        <v>7</v>
      </c>
      <c r="C76" t="s">
        <v>26</v>
      </c>
      <c r="D76" s="4">
        <v>96207024936.346802</v>
      </c>
      <c r="E76" s="4">
        <v>96207024.936346799</v>
      </c>
      <c r="F76" s="4">
        <v>96207.024936346803</v>
      </c>
      <c r="G76" s="4">
        <v>96.207024936346798</v>
      </c>
    </row>
    <row r="77" spans="1:7" outlineLevel="2">
      <c r="A77" s="3" t="s">
        <v>32</v>
      </c>
      <c r="B77">
        <v>8</v>
      </c>
      <c r="C77" t="s">
        <v>14</v>
      </c>
      <c r="D77" s="4">
        <v>34195316579.252701</v>
      </c>
      <c r="E77" s="4">
        <v>34195316.579252705</v>
      </c>
      <c r="F77" s="4">
        <v>34195.316579252707</v>
      </c>
      <c r="G77" s="4">
        <v>34.195316579252705</v>
      </c>
    </row>
    <row r="78" spans="1:7" outlineLevel="2">
      <c r="A78" s="3" t="s">
        <v>32</v>
      </c>
      <c r="B78">
        <v>9</v>
      </c>
      <c r="C78" t="s">
        <v>8</v>
      </c>
      <c r="D78" s="4">
        <v>8353113690.1879997</v>
      </c>
      <c r="E78" s="4">
        <v>8353113.690188</v>
      </c>
      <c r="F78" s="4">
        <v>8353.113690188</v>
      </c>
      <c r="G78" s="4">
        <v>8.3531136901879997</v>
      </c>
    </row>
    <row r="79" spans="1:7" outlineLevel="2">
      <c r="A79" s="3" t="s">
        <v>32</v>
      </c>
      <c r="B79">
        <v>10</v>
      </c>
      <c r="C79" t="s">
        <v>9</v>
      </c>
      <c r="D79" s="4">
        <v>229679828.7719</v>
      </c>
      <c r="E79" s="4">
        <v>229679.82877190001</v>
      </c>
      <c r="F79" s="4">
        <v>229.67982877190002</v>
      </c>
      <c r="G79" s="4">
        <v>0.22967982877190002</v>
      </c>
    </row>
    <row r="80" spans="1:7" outlineLevel="1">
      <c r="A80" s="6" t="s">
        <v>283</v>
      </c>
      <c r="D80" s="4">
        <f>SUBTOTAL(9,D75:D79)</f>
        <v>171630420674.58972</v>
      </c>
      <c r="E80" s="4">
        <f>SUBTOTAL(9,E75:E79)</f>
        <v>171630420.67458969</v>
      </c>
      <c r="F80" s="4">
        <f>SUBTOTAL(9,F75:F79)</f>
        <v>171630.42067458972</v>
      </c>
      <c r="G80" s="4">
        <f>SUBTOTAL(9,G75:G79)</f>
        <v>171.63042067458971</v>
      </c>
    </row>
    <row r="81" spans="1:7" outlineLevel="2">
      <c r="A81" s="3" t="s">
        <v>33</v>
      </c>
      <c r="B81">
        <v>7</v>
      </c>
      <c r="C81" t="s">
        <v>26</v>
      </c>
      <c r="D81" s="4">
        <v>20114883917.630001</v>
      </c>
      <c r="E81" s="4">
        <v>20114883.917630002</v>
      </c>
      <c r="F81" s="4">
        <v>20114.883917630003</v>
      </c>
      <c r="G81" s="4">
        <v>20.114883917630003</v>
      </c>
    </row>
    <row r="82" spans="1:7" outlineLevel="2">
      <c r="A82" s="3" t="s">
        <v>33</v>
      </c>
      <c r="B82">
        <v>8</v>
      </c>
      <c r="C82" t="s">
        <v>14</v>
      </c>
      <c r="D82" s="4">
        <v>157957587027.4017</v>
      </c>
      <c r="E82" s="4">
        <v>157957587.02740172</v>
      </c>
      <c r="F82" s="4">
        <v>157957.58702740172</v>
      </c>
      <c r="G82" s="4">
        <v>157.95758702740173</v>
      </c>
    </row>
    <row r="83" spans="1:7" outlineLevel="2">
      <c r="A83" s="3" t="s">
        <v>33</v>
      </c>
      <c r="B83">
        <v>9</v>
      </c>
      <c r="C83" t="s">
        <v>8</v>
      </c>
      <c r="D83" s="4">
        <v>211838988825.44601</v>
      </c>
      <c r="E83" s="4">
        <v>211838988.82544601</v>
      </c>
      <c r="F83" s="4">
        <v>211838.98882544602</v>
      </c>
      <c r="G83" s="4">
        <v>211.83898882544602</v>
      </c>
    </row>
    <row r="84" spans="1:7" outlineLevel="2">
      <c r="A84" s="3" t="s">
        <v>33</v>
      </c>
      <c r="B84">
        <v>10</v>
      </c>
      <c r="C84" t="s">
        <v>9</v>
      </c>
      <c r="D84" s="4">
        <v>16630859924.2229</v>
      </c>
      <c r="E84" s="4">
        <v>16630859.924222901</v>
      </c>
      <c r="F84" s="4">
        <v>16630.859924222903</v>
      </c>
      <c r="G84" s="4">
        <v>16.630859924222904</v>
      </c>
    </row>
    <row r="85" spans="1:7" outlineLevel="2">
      <c r="A85" s="3" t="s">
        <v>33</v>
      </c>
      <c r="B85">
        <v>11</v>
      </c>
      <c r="C85" t="s">
        <v>10</v>
      </c>
      <c r="D85" s="4">
        <v>1534249.8946</v>
      </c>
      <c r="E85" s="4">
        <v>1534.2498946000001</v>
      </c>
      <c r="F85" s="4">
        <v>1.5342498946000001</v>
      </c>
      <c r="G85" s="4">
        <v>1.5342498946000001E-3</v>
      </c>
    </row>
    <row r="86" spans="1:7" outlineLevel="1">
      <c r="A86" s="6" t="s">
        <v>284</v>
      </c>
      <c r="D86" s="4">
        <f>SUBTOTAL(9,D81:D85)</f>
        <v>406543853944.59521</v>
      </c>
      <c r="E86" s="4">
        <f>SUBTOTAL(9,E81:E85)</f>
        <v>406543853.94459522</v>
      </c>
      <c r="F86" s="4">
        <f>SUBTOTAL(9,F81:F85)</f>
        <v>406543.85394459526</v>
      </c>
      <c r="G86" s="4">
        <f>SUBTOTAL(9,G81:G85)</f>
        <v>406.5438539445953</v>
      </c>
    </row>
    <row r="87" spans="1:7" outlineLevel="2">
      <c r="A87" s="3" t="s">
        <v>34</v>
      </c>
      <c r="B87">
        <v>11</v>
      </c>
      <c r="C87" t="s">
        <v>10</v>
      </c>
      <c r="D87" s="4">
        <v>762658196.96399999</v>
      </c>
      <c r="E87" s="4">
        <v>762658.196964</v>
      </c>
      <c r="F87" s="4">
        <v>762.65819696400001</v>
      </c>
      <c r="G87" s="4">
        <v>0.76265819696400006</v>
      </c>
    </row>
    <row r="88" spans="1:7" outlineLevel="1">
      <c r="A88" s="6" t="s">
        <v>285</v>
      </c>
      <c r="D88" s="4">
        <f>SUBTOTAL(9,D87:D87)</f>
        <v>762658196.96399999</v>
      </c>
      <c r="E88" s="4">
        <f>SUBTOTAL(9,E87:E87)</f>
        <v>762658.196964</v>
      </c>
      <c r="F88" s="4">
        <f>SUBTOTAL(9,F87:F87)</f>
        <v>762.65819696400001</v>
      </c>
      <c r="G88" s="4">
        <f>SUBTOTAL(9,G87:G87)</f>
        <v>0.76265819696400006</v>
      </c>
    </row>
    <row r="89" spans="1:7" outlineLevel="2">
      <c r="A89" s="3" t="s">
        <v>35</v>
      </c>
      <c r="B89">
        <v>12</v>
      </c>
      <c r="C89" t="s">
        <v>11</v>
      </c>
      <c r="D89" s="4">
        <v>1443208.1897</v>
      </c>
      <c r="E89" s="4">
        <v>1443.2081897</v>
      </c>
      <c r="F89" s="4">
        <v>1.4432081897</v>
      </c>
      <c r="G89" s="4">
        <v>1.4432081896999999E-3</v>
      </c>
    </row>
    <row r="90" spans="1:7" outlineLevel="1">
      <c r="A90" s="6" t="s">
        <v>286</v>
      </c>
      <c r="D90" s="4">
        <f>SUBTOTAL(9,D89:D89)</f>
        <v>1443208.1897</v>
      </c>
      <c r="E90" s="4">
        <f>SUBTOTAL(9,E89:E89)</f>
        <v>1443.2081897</v>
      </c>
      <c r="F90" s="4">
        <f>SUBTOTAL(9,F89:F89)</f>
        <v>1.4432081897</v>
      </c>
      <c r="G90" s="4">
        <f>SUBTOTAL(9,G89:G89)</f>
        <v>1.4432081896999999E-3</v>
      </c>
    </row>
    <row r="91" spans="1:7" outlineLevel="2">
      <c r="A91" s="3" t="s">
        <v>36</v>
      </c>
      <c r="B91">
        <v>9</v>
      </c>
      <c r="C91" t="s">
        <v>8</v>
      </c>
      <c r="D91" s="4">
        <v>48499932409.644897</v>
      </c>
      <c r="E91" s="4">
        <v>48499932.409644902</v>
      </c>
      <c r="F91" s="4">
        <v>48499.932409644905</v>
      </c>
      <c r="G91" s="4">
        <v>48.499932409644906</v>
      </c>
    </row>
    <row r="92" spans="1:7" outlineLevel="2">
      <c r="A92" s="3" t="s">
        <v>36</v>
      </c>
      <c r="B92">
        <v>10</v>
      </c>
      <c r="C92" t="s">
        <v>9</v>
      </c>
      <c r="D92" s="4">
        <v>331554254938.45062</v>
      </c>
      <c r="E92" s="4">
        <v>331554254.93845063</v>
      </c>
      <c r="F92" s="4">
        <v>331554.25493845064</v>
      </c>
      <c r="G92" s="4">
        <v>331.55425493845064</v>
      </c>
    </row>
    <row r="93" spans="1:7" outlineLevel="1">
      <c r="A93" s="6" t="s">
        <v>287</v>
      </c>
      <c r="D93" s="4">
        <f>SUBTOTAL(9,D91:D92)</f>
        <v>380054187348.09552</v>
      </c>
      <c r="E93" s="4">
        <f>SUBTOTAL(9,E91:E92)</f>
        <v>380054187.34809554</v>
      </c>
      <c r="F93" s="4">
        <f>SUBTOTAL(9,F91:F92)</f>
        <v>380054.18734809553</v>
      </c>
      <c r="G93" s="4">
        <f>SUBTOTAL(9,G91:G92)</f>
        <v>380.05418734809552</v>
      </c>
    </row>
    <row r="94" spans="1:7" outlineLevel="2">
      <c r="A94" s="3" t="s">
        <v>37</v>
      </c>
      <c r="B94">
        <v>10</v>
      </c>
      <c r="C94" t="s">
        <v>9</v>
      </c>
      <c r="D94" s="4">
        <v>704490364.66600001</v>
      </c>
      <c r="E94" s="4">
        <v>704490.36466600001</v>
      </c>
      <c r="F94" s="4">
        <v>704.490364666</v>
      </c>
      <c r="G94" s="4">
        <v>0.70449036466600001</v>
      </c>
    </row>
    <row r="95" spans="1:7" outlineLevel="1">
      <c r="A95" s="6" t="s">
        <v>288</v>
      </c>
      <c r="D95" s="4">
        <f>SUBTOTAL(9,D94:D94)</f>
        <v>704490364.66600001</v>
      </c>
      <c r="E95" s="4">
        <f>SUBTOTAL(9,E94:E94)</f>
        <v>704490.36466600001</v>
      </c>
      <c r="F95" s="4">
        <f>SUBTOTAL(9,F94:F94)</f>
        <v>704.490364666</v>
      </c>
      <c r="G95" s="4">
        <f>SUBTOTAL(9,G94:G94)</f>
        <v>0.70449036466600001</v>
      </c>
    </row>
    <row r="96" spans="1:7" outlineLevel="2">
      <c r="A96" s="3" t="s">
        <v>38</v>
      </c>
      <c r="B96">
        <v>6</v>
      </c>
      <c r="C96" t="s">
        <v>25</v>
      </c>
      <c r="D96" s="4">
        <v>347275998825.14642</v>
      </c>
      <c r="E96" s="4">
        <v>347275998.82514644</v>
      </c>
      <c r="F96" s="4">
        <v>347275.99882514647</v>
      </c>
      <c r="G96" s="4">
        <v>347.27599882514647</v>
      </c>
    </row>
    <row r="97" spans="1:7" outlineLevel="2">
      <c r="A97" s="3" t="s">
        <v>38</v>
      </c>
      <c r="B97">
        <v>7</v>
      </c>
      <c r="C97" t="s">
        <v>26</v>
      </c>
      <c r="D97" s="4">
        <v>32713768614.127102</v>
      </c>
      <c r="E97" s="4">
        <v>32713768.614127103</v>
      </c>
      <c r="F97" s="4">
        <v>32713.768614127104</v>
      </c>
      <c r="G97" s="4">
        <v>32.713768614127105</v>
      </c>
    </row>
    <row r="98" spans="1:7" outlineLevel="1">
      <c r="A98" s="6" t="s">
        <v>289</v>
      </c>
      <c r="D98" s="4">
        <f>SUBTOTAL(9,D96:D97)</f>
        <v>379989767439.2735</v>
      </c>
      <c r="E98" s="4">
        <f>SUBTOTAL(9,E96:E97)</f>
        <v>379989767.43927354</v>
      </c>
      <c r="F98" s="4">
        <f>SUBTOTAL(9,F96:F97)</f>
        <v>379989.76743927359</v>
      </c>
      <c r="G98" s="4">
        <f>SUBTOTAL(9,G96:G97)</f>
        <v>379.98976743927358</v>
      </c>
    </row>
    <row r="99" spans="1:7" outlineLevel="2">
      <c r="A99" s="3" t="s">
        <v>39</v>
      </c>
      <c r="B99">
        <v>5</v>
      </c>
      <c r="C99" t="s">
        <v>24</v>
      </c>
      <c r="D99" s="4">
        <v>15491105342.711399</v>
      </c>
      <c r="E99" s="4">
        <v>15491105.3427114</v>
      </c>
      <c r="F99" s="4">
        <v>15491.1053427114</v>
      </c>
      <c r="G99" s="4">
        <v>15.4911053427114</v>
      </c>
    </row>
    <row r="100" spans="1:7" outlineLevel="2">
      <c r="A100" s="3" t="s">
        <v>39</v>
      </c>
      <c r="B100">
        <v>6</v>
      </c>
      <c r="C100" t="s">
        <v>25</v>
      </c>
      <c r="D100" s="4">
        <v>35925525352.9711</v>
      </c>
      <c r="E100" s="4">
        <v>35925525.352971099</v>
      </c>
      <c r="F100" s="4">
        <v>35925.525352971097</v>
      </c>
      <c r="G100" s="4">
        <v>35.9255253529711</v>
      </c>
    </row>
    <row r="101" spans="1:7" outlineLevel="1">
      <c r="A101" s="6" t="s">
        <v>290</v>
      </c>
      <c r="D101" s="4">
        <f>SUBTOTAL(9,D99:D100)</f>
        <v>51416630695.682495</v>
      </c>
      <c r="E101" s="4">
        <f>SUBTOTAL(9,E99:E100)</f>
        <v>51416630.695682496</v>
      </c>
      <c r="F101" s="4">
        <f>SUBTOTAL(9,F99:F100)</f>
        <v>51416.630695682499</v>
      </c>
      <c r="G101" s="4">
        <f>SUBTOTAL(9,G99:G100)</f>
        <v>51.4166306956825</v>
      </c>
    </row>
    <row r="102" spans="1:7" outlineLevel="2">
      <c r="A102" s="3" t="s">
        <v>40</v>
      </c>
      <c r="B102">
        <v>9</v>
      </c>
      <c r="C102" t="s">
        <v>8</v>
      </c>
      <c r="D102" s="4">
        <v>16136917924.563</v>
      </c>
      <c r="E102" s="4">
        <v>16136917.924563</v>
      </c>
      <c r="F102" s="4">
        <v>16136.917924563</v>
      </c>
      <c r="G102" s="4">
        <v>16.136917924563001</v>
      </c>
    </row>
    <row r="103" spans="1:7" outlineLevel="2">
      <c r="A103" s="3" t="s">
        <v>40</v>
      </c>
      <c r="B103">
        <v>10</v>
      </c>
      <c r="C103" t="s">
        <v>9</v>
      </c>
      <c r="D103" s="4">
        <v>47037889944.480904</v>
      </c>
      <c r="E103" s="4">
        <v>47037889.944480903</v>
      </c>
      <c r="F103" s="4">
        <v>47037.889944480907</v>
      </c>
      <c r="G103" s="4">
        <v>47.037889944480909</v>
      </c>
    </row>
    <row r="104" spans="1:7" outlineLevel="1">
      <c r="A104" s="6" t="s">
        <v>291</v>
      </c>
      <c r="D104" s="4">
        <f>SUBTOTAL(9,D102:D103)</f>
        <v>63174807869.0439</v>
      </c>
      <c r="E104" s="4">
        <f>SUBTOTAL(9,E102:E103)</f>
        <v>63174807.869043902</v>
      </c>
      <c r="F104" s="4">
        <f>SUBTOTAL(9,F102:F103)</f>
        <v>63174.807869043907</v>
      </c>
      <c r="G104" s="4">
        <f>SUBTOTAL(9,G102:G103)</f>
        <v>63.17480786904391</v>
      </c>
    </row>
    <row r="105" spans="1:7" outlineLevel="2">
      <c r="A105" s="3" t="s">
        <v>41</v>
      </c>
      <c r="B105">
        <v>9</v>
      </c>
      <c r="C105" t="s">
        <v>8</v>
      </c>
      <c r="D105" s="4">
        <v>49973418824.732399</v>
      </c>
      <c r="E105" s="4">
        <v>49973418.8247324</v>
      </c>
      <c r="F105" s="4">
        <v>49973.418824732398</v>
      </c>
      <c r="G105" s="4">
        <v>49.973418824732398</v>
      </c>
    </row>
    <row r="106" spans="1:7" outlineLevel="2">
      <c r="A106" s="3" t="s">
        <v>41</v>
      </c>
      <c r="B106">
        <v>10</v>
      </c>
      <c r="C106" t="s">
        <v>9</v>
      </c>
      <c r="D106" s="4">
        <v>96524907757.601501</v>
      </c>
      <c r="E106" s="4">
        <v>96524907.7576015</v>
      </c>
      <c r="F106" s="4">
        <v>96524.907757601497</v>
      </c>
      <c r="G106" s="4">
        <v>96.524907757601497</v>
      </c>
    </row>
    <row r="107" spans="1:7" outlineLevel="2">
      <c r="A107" s="3" t="s">
        <v>41</v>
      </c>
      <c r="B107">
        <v>11</v>
      </c>
      <c r="C107" t="s">
        <v>10</v>
      </c>
      <c r="D107" s="4">
        <v>201554627614.17068</v>
      </c>
      <c r="E107" s="4">
        <v>201554627.6141707</v>
      </c>
      <c r="F107" s="4">
        <v>201554.62761417069</v>
      </c>
      <c r="G107" s="4">
        <v>201.5546276141707</v>
      </c>
    </row>
    <row r="108" spans="1:7" outlineLevel="2">
      <c r="A108" s="3" t="s">
        <v>41</v>
      </c>
      <c r="B108">
        <v>12</v>
      </c>
      <c r="C108" t="s">
        <v>11</v>
      </c>
      <c r="D108" s="4">
        <v>3728874809.1475</v>
      </c>
      <c r="E108" s="4">
        <v>3728874.8091475</v>
      </c>
      <c r="F108" s="4">
        <v>3728.8748091474999</v>
      </c>
      <c r="G108" s="4">
        <v>3.7288748091474999</v>
      </c>
    </row>
    <row r="109" spans="1:7" outlineLevel="1">
      <c r="A109" s="6" t="s">
        <v>292</v>
      </c>
      <c r="D109" s="4">
        <f>SUBTOTAL(9,D105:D108)</f>
        <v>351781829005.6521</v>
      </c>
      <c r="E109" s="4">
        <f>SUBTOTAL(9,E105:E108)</f>
        <v>351781829.00565207</v>
      </c>
      <c r="F109" s="4">
        <f>SUBTOTAL(9,F105:F108)</f>
        <v>351781.82900565205</v>
      </c>
      <c r="G109" s="4">
        <f>SUBTOTAL(9,G105:G108)</f>
        <v>351.78182900565213</v>
      </c>
    </row>
    <row r="110" spans="1:7" outlineLevel="2">
      <c r="A110" s="3" t="s">
        <v>42</v>
      </c>
      <c r="B110">
        <v>10</v>
      </c>
      <c r="C110" t="s">
        <v>9</v>
      </c>
      <c r="D110" s="4">
        <v>40107526.799599998</v>
      </c>
      <c r="E110" s="4">
        <v>40107.526799599997</v>
      </c>
      <c r="F110" s="4">
        <v>40.107526799599995</v>
      </c>
      <c r="G110" s="4">
        <v>4.0107526799599995E-2</v>
      </c>
    </row>
    <row r="111" spans="1:7" outlineLevel="1">
      <c r="A111" s="6" t="s">
        <v>293</v>
      </c>
      <c r="D111" s="4">
        <f>SUBTOTAL(9,D110:D110)</f>
        <v>40107526.799599998</v>
      </c>
      <c r="E111" s="4">
        <f>SUBTOTAL(9,E110:E110)</f>
        <v>40107.526799599997</v>
      </c>
      <c r="F111" s="4">
        <f>SUBTOTAL(9,F110:F110)</f>
        <v>40.107526799599995</v>
      </c>
      <c r="G111" s="4">
        <f>SUBTOTAL(9,G110:G110)</f>
        <v>4.0107526799599995E-2</v>
      </c>
    </row>
    <row r="112" spans="1:7" outlineLevel="2">
      <c r="A112" s="3" t="s">
        <v>43</v>
      </c>
      <c r="B112">
        <v>8</v>
      </c>
      <c r="C112" t="s">
        <v>14</v>
      </c>
      <c r="D112" s="4">
        <v>2532242196.4541001</v>
      </c>
      <c r="E112" s="4">
        <v>2532242.1964541003</v>
      </c>
      <c r="F112" s="4">
        <v>2532.2421964541004</v>
      </c>
      <c r="G112" s="4">
        <v>2.5322421964541006</v>
      </c>
    </row>
    <row r="113" spans="1:7" outlineLevel="2">
      <c r="A113" s="3" t="s">
        <v>43</v>
      </c>
      <c r="B113">
        <v>9</v>
      </c>
      <c r="C113" t="s">
        <v>8</v>
      </c>
      <c r="D113" s="4">
        <v>51351735832.501701</v>
      </c>
      <c r="E113" s="4">
        <v>51351735.832501702</v>
      </c>
      <c r="F113" s="4">
        <v>51351.735832501705</v>
      </c>
      <c r="G113" s="4">
        <v>51.351735832501703</v>
      </c>
    </row>
    <row r="114" spans="1:7" outlineLevel="2">
      <c r="A114" s="3" t="s">
        <v>43</v>
      </c>
      <c r="B114">
        <v>10</v>
      </c>
      <c r="C114" t="s">
        <v>9</v>
      </c>
      <c r="D114" s="4">
        <v>45580757268.863602</v>
      </c>
      <c r="E114" s="4">
        <v>45580757.268863603</v>
      </c>
      <c r="F114" s="4">
        <v>45580.757268863606</v>
      </c>
      <c r="G114" s="4">
        <v>45.580757268863607</v>
      </c>
    </row>
    <row r="115" spans="1:7" outlineLevel="2">
      <c r="A115" s="3" t="s">
        <v>43</v>
      </c>
      <c r="B115">
        <v>11</v>
      </c>
      <c r="C115" t="s">
        <v>10</v>
      </c>
      <c r="D115" s="4">
        <v>7558643104.8470001</v>
      </c>
      <c r="E115" s="4">
        <v>7558643.104847</v>
      </c>
      <c r="F115" s="4">
        <v>7558.6431048470004</v>
      </c>
      <c r="G115" s="4">
        <v>7.5586431048470004</v>
      </c>
    </row>
    <row r="116" spans="1:7" outlineLevel="2">
      <c r="A116" s="3" t="s">
        <v>43</v>
      </c>
      <c r="B116">
        <v>12</v>
      </c>
      <c r="C116" t="s">
        <v>11</v>
      </c>
      <c r="D116" s="4">
        <v>615687042.33940005</v>
      </c>
      <c r="E116" s="4">
        <v>615687.04233940004</v>
      </c>
      <c r="F116" s="4">
        <v>615.68704233940002</v>
      </c>
      <c r="G116" s="4">
        <v>0.61568704233940008</v>
      </c>
    </row>
    <row r="117" spans="1:7" outlineLevel="1">
      <c r="A117" s="6" t="s">
        <v>294</v>
      </c>
      <c r="D117" s="4">
        <f>SUBTOTAL(9,D112:D116)</f>
        <v>107639065445.0058</v>
      </c>
      <c r="E117" s="4">
        <f>SUBTOTAL(9,E112:E116)</f>
        <v>107639065.4450058</v>
      </c>
      <c r="F117" s="4">
        <f>SUBTOTAL(9,F112:F116)</f>
        <v>107639.06544500581</v>
      </c>
      <c r="G117" s="4">
        <f>SUBTOTAL(9,G112:G116)</f>
        <v>107.6390654450058</v>
      </c>
    </row>
    <row r="118" spans="1:7" outlineLevel="2">
      <c r="A118" s="3" t="s">
        <v>44</v>
      </c>
      <c r="B118">
        <v>8</v>
      </c>
      <c r="C118" t="s">
        <v>14</v>
      </c>
      <c r="D118" s="4">
        <v>58409516290.821999</v>
      </c>
      <c r="E118" s="4">
        <v>58409516.290821999</v>
      </c>
      <c r="F118" s="4">
        <v>58409.516290822001</v>
      </c>
      <c r="G118" s="4">
        <v>58.409516290822005</v>
      </c>
    </row>
    <row r="119" spans="1:7" outlineLevel="2">
      <c r="A119" s="3" t="s">
        <v>44</v>
      </c>
      <c r="B119">
        <v>9</v>
      </c>
      <c r="C119" t="s">
        <v>8</v>
      </c>
      <c r="D119" s="4">
        <v>765713089298.20386</v>
      </c>
      <c r="E119" s="4">
        <v>765713089.29820383</v>
      </c>
      <c r="F119" s="4">
        <v>765713.08929820382</v>
      </c>
      <c r="G119" s="4">
        <v>765.71308929820384</v>
      </c>
    </row>
    <row r="120" spans="1:7" outlineLevel="2">
      <c r="A120" s="3" t="s">
        <v>44</v>
      </c>
      <c r="B120">
        <v>10</v>
      </c>
      <c r="C120" t="s">
        <v>9</v>
      </c>
      <c r="D120" s="4">
        <v>1247527027521.6533</v>
      </c>
      <c r="E120" s="4">
        <v>1247527027.5216534</v>
      </c>
      <c r="F120" s="4">
        <v>1247527.0275216533</v>
      </c>
      <c r="G120" s="4">
        <v>1247.5270275216533</v>
      </c>
    </row>
    <row r="121" spans="1:7" outlineLevel="2">
      <c r="A121" s="3" t="s">
        <v>44</v>
      </c>
      <c r="B121">
        <v>11</v>
      </c>
      <c r="C121" t="s">
        <v>10</v>
      </c>
      <c r="D121" s="4">
        <v>133338937817.74519</v>
      </c>
      <c r="E121" s="4">
        <v>133338937.81774519</v>
      </c>
      <c r="F121" s="4">
        <v>133338.9378177452</v>
      </c>
      <c r="G121" s="4">
        <v>133.3389378177452</v>
      </c>
    </row>
    <row r="122" spans="1:7" outlineLevel="2">
      <c r="A122" s="3" t="s">
        <v>44</v>
      </c>
      <c r="B122">
        <v>12</v>
      </c>
      <c r="C122" t="s">
        <v>11</v>
      </c>
      <c r="D122" s="4">
        <v>457300895276.32001</v>
      </c>
      <c r="E122" s="4">
        <v>457300895.27632004</v>
      </c>
      <c r="F122" s="4">
        <v>457300.89527632005</v>
      </c>
      <c r="G122" s="4">
        <v>457.30089527632003</v>
      </c>
    </row>
    <row r="123" spans="1:7" outlineLevel="2">
      <c r="A123" s="3" t="s">
        <v>44</v>
      </c>
      <c r="B123">
        <v>13</v>
      </c>
      <c r="C123" t="s">
        <v>12</v>
      </c>
      <c r="D123" s="4">
        <v>362932457692.91998</v>
      </c>
      <c r="E123" s="4">
        <v>362932457.69291997</v>
      </c>
      <c r="F123" s="4">
        <v>362932.45769292</v>
      </c>
      <c r="G123" s="4">
        <v>362.93245769292002</v>
      </c>
    </row>
    <row r="124" spans="1:7" outlineLevel="2">
      <c r="A124" s="3" t="s">
        <v>44</v>
      </c>
      <c r="B124">
        <v>14</v>
      </c>
      <c r="C124" t="s">
        <v>16</v>
      </c>
      <c r="D124" s="4">
        <v>194927253892.76901</v>
      </c>
      <c r="E124" s="4">
        <v>194927253.89276901</v>
      </c>
      <c r="F124" s="4">
        <v>194927.25389276902</v>
      </c>
      <c r="G124" s="4">
        <v>194.92725389276902</v>
      </c>
    </row>
    <row r="125" spans="1:7" outlineLevel="1">
      <c r="A125" s="6" t="s">
        <v>295</v>
      </c>
      <c r="D125" s="4">
        <f>SUBTOTAL(9,D118:D124)</f>
        <v>3220149177790.4331</v>
      </c>
      <c r="E125" s="4">
        <f>SUBTOTAL(9,E118:E124)</f>
        <v>3220149177.7904329</v>
      </c>
      <c r="F125" s="4">
        <f>SUBTOTAL(9,F118:F124)</f>
        <v>3220149.1777904341</v>
      </c>
      <c r="G125" s="4">
        <f>SUBTOTAL(9,G118:G124)</f>
        <v>3220.1491777904339</v>
      </c>
    </row>
    <row r="126" spans="1:7" outlineLevel="2">
      <c r="A126" s="3" t="s">
        <v>45</v>
      </c>
      <c r="B126">
        <v>7</v>
      </c>
      <c r="C126" t="s">
        <v>26</v>
      </c>
      <c r="D126" s="4">
        <v>15177122503.862801</v>
      </c>
      <c r="E126" s="4">
        <v>15177122.5038628</v>
      </c>
      <c r="F126" s="4">
        <v>15177.1225038628</v>
      </c>
      <c r="G126" s="4">
        <v>15.177122503862801</v>
      </c>
    </row>
    <row r="127" spans="1:7" outlineLevel="2">
      <c r="A127" s="3" t="s">
        <v>45</v>
      </c>
      <c r="B127">
        <v>8</v>
      </c>
      <c r="C127" t="s">
        <v>14</v>
      </c>
      <c r="D127" s="4">
        <v>83768953245.902405</v>
      </c>
      <c r="E127" s="4">
        <v>83768953.245902404</v>
      </c>
      <c r="F127" s="4">
        <v>83768.953245902405</v>
      </c>
      <c r="G127" s="4">
        <v>83.768953245902409</v>
      </c>
    </row>
    <row r="128" spans="1:7" outlineLevel="2">
      <c r="A128" s="3" t="s">
        <v>45</v>
      </c>
      <c r="B128">
        <v>9</v>
      </c>
      <c r="C128" t="s">
        <v>8</v>
      </c>
      <c r="D128" s="4">
        <v>20327970539.049702</v>
      </c>
      <c r="E128" s="4">
        <v>20327970.539049704</v>
      </c>
      <c r="F128" s="4">
        <v>20327.970539049704</v>
      </c>
      <c r="G128" s="4">
        <v>20.327970539049705</v>
      </c>
    </row>
    <row r="129" spans="1:7" outlineLevel="2">
      <c r="A129" s="3" t="s">
        <v>45</v>
      </c>
      <c r="B129">
        <v>10</v>
      </c>
      <c r="C129" t="s">
        <v>9</v>
      </c>
      <c r="D129" s="4">
        <v>1252301057.2901001</v>
      </c>
      <c r="E129" s="4">
        <v>1252301.0572901</v>
      </c>
      <c r="F129" s="4">
        <v>1252.3010572901001</v>
      </c>
      <c r="G129" s="4">
        <v>1.2523010572901001</v>
      </c>
    </row>
    <row r="130" spans="1:7" outlineLevel="1">
      <c r="A130" s="6" t="s">
        <v>296</v>
      </c>
      <c r="D130" s="4">
        <f>SUBTOTAL(9,D126:D129)</f>
        <v>120526347346.105</v>
      </c>
      <c r="E130" s="4">
        <f>SUBTOTAL(9,E126:E129)</f>
        <v>120526347.34610501</v>
      </c>
      <c r="F130" s="4">
        <f>SUBTOTAL(9,F126:F129)</f>
        <v>120526.34734610502</v>
      </c>
      <c r="G130" s="4">
        <f>SUBTOTAL(9,G126:G129)</f>
        <v>120.52634734610501</v>
      </c>
    </row>
    <row r="131" spans="1:7" outlineLevel="2">
      <c r="A131" s="3" t="s">
        <v>46</v>
      </c>
      <c r="B131">
        <v>12</v>
      </c>
      <c r="C131" t="s">
        <v>11</v>
      </c>
      <c r="D131" s="4">
        <v>597936450386.17944</v>
      </c>
      <c r="E131" s="4">
        <v>597936450.38617945</v>
      </c>
      <c r="F131" s="4">
        <v>597936.45038617949</v>
      </c>
      <c r="G131" s="4">
        <v>597.93645038617956</v>
      </c>
    </row>
    <row r="132" spans="1:7" outlineLevel="2">
      <c r="A132" s="3" t="s">
        <v>46</v>
      </c>
      <c r="B132">
        <v>13</v>
      </c>
      <c r="C132" t="s">
        <v>12</v>
      </c>
      <c r="D132" s="4">
        <v>1489734043588.8215</v>
      </c>
      <c r="E132" s="4">
        <v>1489734043.5888216</v>
      </c>
      <c r="F132" s="4">
        <v>1489734.0435888218</v>
      </c>
      <c r="G132" s="4">
        <v>1489.7340435888218</v>
      </c>
    </row>
    <row r="133" spans="1:7" outlineLevel="1">
      <c r="A133" s="6" t="s">
        <v>297</v>
      </c>
      <c r="D133" s="4">
        <f>SUBTOTAL(9,D131:D132)</f>
        <v>2087670493975.001</v>
      </c>
      <c r="E133" s="4">
        <f>SUBTOTAL(9,E131:E132)</f>
        <v>2087670493.9750011</v>
      </c>
      <c r="F133" s="4">
        <f>SUBTOTAL(9,F131:F132)</f>
        <v>2087670.4939750014</v>
      </c>
      <c r="G133" s="4">
        <f>SUBTOTAL(9,G131:G132)</f>
        <v>2087.6704939750016</v>
      </c>
    </row>
    <row r="134" spans="1:7" outlineLevel="2">
      <c r="A134" s="3" t="s">
        <v>47</v>
      </c>
      <c r="B134">
        <v>5</v>
      </c>
      <c r="C134" t="s">
        <v>24</v>
      </c>
      <c r="D134" s="4">
        <v>44610457.089400001</v>
      </c>
      <c r="E134" s="4">
        <v>44610.457089399999</v>
      </c>
      <c r="F134" s="4">
        <v>44.610457089400001</v>
      </c>
      <c r="G134" s="4">
        <v>4.46104570894E-2</v>
      </c>
    </row>
    <row r="135" spans="1:7" outlineLevel="1">
      <c r="A135" s="6" t="s">
        <v>298</v>
      </c>
      <c r="D135" s="4">
        <f>SUBTOTAL(9,D134:D134)</f>
        <v>44610457.089400001</v>
      </c>
      <c r="E135" s="4">
        <f>SUBTOTAL(9,E134:E134)</f>
        <v>44610.457089399999</v>
      </c>
      <c r="F135" s="4">
        <f>SUBTOTAL(9,F134:F134)</f>
        <v>44.610457089400001</v>
      </c>
      <c r="G135" s="4">
        <f>SUBTOTAL(9,G134:G134)</f>
        <v>4.46104570894E-2</v>
      </c>
    </row>
    <row r="136" spans="1:7" outlineLevel="2">
      <c r="A136" s="3" t="s">
        <v>48</v>
      </c>
      <c r="B136">
        <v>0</v>
      </c>
      <c r="C136" t="s">
        <v>49</v>
      </c>
      <c r="D136" s="4">
        <v>20903906.431899998</v>
      </c>
      <c r="E136" s="4">
        <v>20903.906431899999</v>
      </c>
      <c r="F136" s="4">
        <v>20.903906431900001</v>
      </c>
      <c r="G136" s="4">
        <v>2.0903906431900002E-2</v>
      </c>
    </row>
    <row r="137" spans="1:7" outlineLevel="2">
      <c r="A137" s="3" t="s">
        <v>48</v>
      </c>
      <c r="B137">
        <v>1</v>
      </c>
      <c r="C137" t="s">
        <v>50</v>
      </c>
      <c r="D137" s="4">
        <v>44302414.438900001</v>
      </c>
      <c r="E137" s="4">
        <v>44302.414438899999</v>
      </c>
      <c r="F137" s="4">
        <v>44.302414438900001</v>
      </c>
      <c r="G137" s="4">
        <v>4.4302414438900005E-2</v>
      </c>
    </row>
    <row r="138" spans="1:7" outlineLevel="2">
      <c r="A138" s="3" t="s">
        <v>48</v>
      </c>
      <c r="B138">
        <v>2</v>
      </c>
      <c r="C138" t="s">
        <v>51</v>
      </c>
      <c r="D138" s="4">
        <v>4418253.4456000002</v>
      </c>
      <c r="E138" s="4">
        <v>4418.2534456000003</v>
      </c>
      <c r="F138" s="4">
        <v>4.4182534456000004</v>
      </c>
      <c r="G138" s="4">
        <v>4.4182534456000009E-3</v>
      </c>
    </row>
    <row r="139" spans="1:7" outlineLevel="2">
      <c r="A139" s="3" t="s">
        <v>48</v>
      </c>
      <c r="B139">
        <v>3</v>
      </c>
      <c r="C139" t="s">
        <v>22</v>
      </c>
      <c r="D139" s="4">
        <v>141161547.26159999</v>
      </c>
      <c r="E139" s="4">
        <v>141161.5472616</v>
      </c>
      <c r="F139" s="4">
        <v>141.16154726160002</v>
      </c>
      <c r="G139" s="4">
        <v>0.14116154726160002</v>
      </c>
    </row>
    <row r="140" spans="1:7" outlineLevel="2">
      <c r="A140" s="3" t="s">
        <v>48</v>
      </c>
      <c r="B140">
        <v>4</v>
      </c>
      <c r="C140" t="s">
        <v>23</v>
      </c>
      <c r="D140" s="4">
        <v>283187089.80989999</v>
      </c>
      <c r="E140" s="4">
        <v>283187.08980989998</v>
      </c>
      <c r="F140" s="4">
        <v>283.18708980989999</v>
      </c>
      <c r="G140" s="4">
        <v>0.28318708980989998</v>
      </c>
    </row>
    <row r="141" spans="1:7" outlineLevel="2">
      <c r="A141" s="3" t="s">
        <v>48</v>
      </c>
      <c r="B141">
        <v>6</v>
      </c>
      <c r="C141" t="s">
        <v>25</v>
      </c>
      <c r="D141" s="4">
        <v>287101013.39499998</v>
      </c>
      <c r="E141" s="4">
        <v>287101.01339499996</v>
      </c>
      <c r="F141" s="4">
        <v>287.10101339499994</v>
      </c>
      <c r="G141" s="4">
        <v>0.28710101339499994</v>
      </c>
    </row>
    <row r="142" spans="1:7" outlineLevel="2">
      <c r="A142" s="3" t="s">
        <v>48</v>
      </c>
      <c r="B142">
        <v>7</v>
      </c>
      <c r="C142" t="s">
        <v>26</v>
      </c>
      <c r="D142" s="4">
        <v>196819482.41499999</v>
      </c>
      <c r="E142" s="4">
        <v>196819.48241500001</v>
      </c>
      <c r="F142" s="4">
        <v>196.81948241500001</v>
      </c>
      <c r="G142" s="4">
        <v>0.19681948241500002</v>
      </c>
    </row>
    <row r="143" spans="1:7" outlineLevel="2">
      <c r="A143" s="3" t="s">
        <v>48</v>
      </c>
      <c r="B143">
        <v>8</v>
      </c>
      <c r="C143" t="s">
        <v>14</v>
      </c>
      <c r="D143" s="4">
        <v>6426422234.4250002</v>
      </c>
      <c r="E143" s="4">
        <v>6426422.2344249999</v>
      </c>
      <c r="F143" s="4">
        <v>6426.4222344250002</v>
      </c>
      <c r="G143" s="4">
        <v>6.4264222344249999</v>
      </c>
    </row>
    <row r="144" spans="1:7" outlineLevel="2">
      <c r="A144" s="3" t="s">
        <v>48</v>
      </c>
      <c r="B144">
        <v>9</v>
      </c>
      <c r="C144" t="s">
        <v>8</v>
      </c>
      <c r="D144" s="4">
        <v>889875952094.79065</v>
      </c>
      <c r="E144" s="4">
        <v>889875952.0947907</v>
      </c>
      <c r="F144" s="4">
        <v>889875.95209479076</v>
      </c>
      <c r="G144" s="4">
        <v>889.87595209479082</v>
      </c>
    </row>
    <row r="145" spans="1:7" outlineLevel="2">
      <c r="A145" s="3" t="s">
        <v>48</v>
      </c>
      <c r="B145">
        <v>10</v>
      </c>
      <c r="C145" t="s">
        <v>9</v>
      </c>
      <c r="D145" s="4">
        <v>14247666610365.701</v>
      </c>
      <c r="E145" s="4">
        <v>14247666610.365702</v>
      </c>
      <c r="F145" s="4">
        <v>14247666.610365702</v>
      </c>
      <c r="G145" s="4">
        <v>14247.666610365703</v>
      </c>
    </row>
    <row r="146" spans="1:7" outlineLevel="2">
      <c r="A146" s="3" t="s">
        <v>48</v>
      </c>
      <c r="B146">
        <v>11</v>
      </c>
      <c r="C146" t="s">
        <v>10</v>
      </c>
      <c r="D146" s="4">
        <v>9722365886163.8496</v>
      </c>
      <c r="E146" s="4">
        <v>9722365886.1638489</v>
      </c>
      <c r="F146" s="4">
        <v>9722365.8861638494</v>
      </c>
      <c r="G146" s="4">
        <v>9722.3658861638487</v>
      </c>
    </row>
    <row r="147" spans="1:7" outlineLevel="2">
      <c r="A147" s="3" t="s">
        <v>48</v>
      </c>
      <c r="B147">
        <v>12</v>
      </c>
      <c r="C147" t="s">
        <v>11</v>
      </c>
      <c r="D147" s="4">
        <v>125788341002.5882</v>
      </c>
      <c r="E147" s="4">
        <v>125788341.0025882</v>
      </c>
      <c r="F147" s="4">
        <v>125788.3410025882</v>
      </c>
      <c r="G147" s="4">
        <v>125.78834100258821</v>
      </c>
    </row>
    <row r="148" spans="1:7" outlineLevel="2">
      <c r="A148" s="3" t="s">
        <v>48</v>
      </c>
      <c r="B148">
        <v>13</v>
      </c>
      <c r="C148" t="s">
        <v>12</v>
      </c>
      <c r="D148" s="4">
        <v>12975428.835000001</v>
      </c>
      <c r="E148" s="4">
        <v>12975.428835000001</v>
      </c>
      <c r="F148" s="4">
        <v>12.975428835000001</v>
      </c>
      <c r="G148" s="4">
        <v>1.2975428835E-2</v>
      </c>
    </row>
    <row r="149" spans="1:7" outlineLevel="1">
      <c r="A149" s="6" t="s">
        <v>299</v>
      </c>
      <c r="D149" s="4">
        <f>SUBTOTAL(9,D136:D148)</f>
        <v>24993114080997.391</v>
      </c>
      <c r="E149" s="4">
        <f>SUBTOTAL(9,E136:E148)</f>
        <v>24993114080.997387</v>
      </c>
      <c r="F149" s="4">
        <f>SUBTOTAL(9,F136:F148)</f>
        <v>24993114.080997389</v>
      </c>
      <c r="G149" s="4">
        <f>SUBTOTAL(9,G136:G148)</f>
        <v>24993.114080997388</v>
      </c>
    </row>
    <row r="150" spans="1:7" outlineLevel="2">
      <c r="A150" s="3" t="s">
        <v>52</v>
      </c>
      <c r="B150">
        <v>11</v>
      </c>
      <c r="C150" t="s">
        <v>10</v>
      </c>
      <c r="D150" s="4">
        <v>527472937.74199998</v>
      </c>
      <c r="E150" s="4">
        <v>527472.93774199998</v>
      </c>
      <c r="F150" s="4">
        <v>527.472937742</v>
      </c>
      <c r="G150" s="4">
        <v>0.52747293774199999</v>
      </c>
    </row>
    <row r="151" spans="1:7" outlineLevel="1">
      <c r="A151" s="6" t="s">
        <v>300</v>
      </c>
      <c r="D151" s="4">
        <f>SUBTOTAL(9,D150:D150)</f>
        <v>527472937.74199998</v>
      </c>
      <c r="E151" s="4">
        <f>SUBTOTAL(9,E150:E150)</f>
        <v>527472.93774199998</v>
      </c>
      <c r="F151" s="4">
        <f>SUBTOTAL(9,F150:F150)</f>
        <v>527.472937742</v>
      </c>
      <c r="G151" s="4">
        <f>SUBTOTAL(9,G150:G150)</f>
        <v>0.52747293774199999</v>
      </c>
    </row>
    <row r="152" spans="1:7" outlineLevel="2">
      <c r="A152" s="3" t="s">
        <v>53</v>
      </c>
      <c r="B152">
        <v>11</v>
      </c>
      <c r="C152" t="s">
        <v>10</v>
      </c>
      <c r="D152" s="4">
        <v>121036055.876</v>
      </c>
      <c r="E152" s="4">
        <v>121036.055876</v>
      </c>
      <c r="F152" s="4">
        <v>121.03605587600001</v>
      </c>
      <c r="G152" s="4">
        <v>0.12103605587600001</v>
      </c>
    </row>
    <row r="153" spans="1:7" outlineLevel="1">
      <c r="A153" s="6" t="s">
        <v>301</v>
      </c>
      <c r="D153" s="4">
        <f>SUBTOTAL(9,D152:D152)</f>
        <v>121036055.876</v>
      </c>
      <c r="E153" s="4">
        <f>SUBTOTAL(9,E152:E152)</f>
        <v>121036.055876</v>
      </c>
      <c r="F153" s="4">
        <f>SUBTOTAL(9,F152:F152)</f>
        <v>121.03605587600001</v>
      </c>
      <c r="G153" s="4">
        <f>SUBTOTAL(9,G152:G152)</f>
        <v>0.12103605587600001</v>
      </c>
    </row>
    <row r="154" spans="1:7" outlineLevel="2">
      <c r="A154" s="3" t="s">
        <v>54</v>
      </c>
      <c r="B154">
        <v>10</v>
      </c>
      <c r="C154" t="s">
        <v>9</v>
      </c>
      <c r="D154" s="4">
        <v>17187539626.488098</v>
      </c>
      <c r="E154" s="4">
        <v>17187539.626488097</v>
      </c>
      <c r="F154" s="4">
        <v>17187.539626488098</v>
      </c>
      <c r="G154" s="4">
        <v>17.1875396264881</v>
      </c>
    </row>
    <row r="155" spans="1:7" outlineLevel="2">
      <c r="A155" s="3" t="s">
        <v>54</v>
      </c>
      <c r="B155">
        <v>11</v>
      </c>
      <c r="C155" t="s">
        <v>10</v>
      </c>
      <c r="D155" s="4">
        <v>51709452.378200002</v>
      </c>
      <c r="E155" s="4">
        <v>51709.452378200003</v>
      </c>
      <c r="F155" s="4">
        <v>51.709452378200005</v>
      </c>
      <c r="G155" s="4">
        <v>5.1709452378200009E-2</v>
      </c>
    </row>
    <row r="156" spans="1:7" outlineLevel="1">
      <c r="A156" s="6" t="s">
        <v>302</v>
      </c>
      <c r="D156" s="4">
        <f>SUBTOTAL(9,D154:D155)</f>
        <v>17239249078.866299</v>
      </c>
      <c r="E156" s="4">
        <f>SUBTOTAL(9,E154:E155)</f>
        <v>17239249.078866296</v>
      </c>
      <c r="F156" s="4">
        <f>SUBTOTAL(9,F154:F155)</f>
        <v>17239.249078866298</v>
      </c>
      <c r="G156" s="4">
        <f>SUBTOTAL(9,G154:G155)</f>
        <v>17.239249078866301</v>
      </c>
    </row>
    <row r="157" spans="1:7" outlineLevel="2">
      <c r="A157" s="3" t="s">
        <v>55</v>
      </c>
      <c r="B157">
        <v>7</v>
      </c>
      <c r="C157" t="s">
        <v>26</v>
      </c>
      <c r="D157" s="4">
        <v>78575104222.119797</v>
      </c>
      <c r="E157" s="4">
        <v>78575104.222119793</v>
      </c>
      <c r="F157" s="4">
        <v>78575.1042221198</v>
      </c>
      <c r="G157" s="4">
        <v>78.575104222119805</v>
      </c>
    </row>
    <row r="158" spans="1:7" outlineLevel="2">
      <c r="A158" s="3" t="s">
        <v>55</v>
      </c>
      <c r="B158">
        <v>8</v>
      </c>
      <c r="C158" t="s">
        <v>14</v>
      </c>
      <c r="D158" s="4">
        <v>166134110390.06201</v>
      </c>
      <c r="E158" s="4">
        <v>166134110.390062</v>
      </c>
      <c r="F158" s="4">
        <v>166134.11039006201</v>
      </c>
      <c r="G158" s="4">
        <v>166.13411039006201</v>
      </c>
    </row>
    <row r="159" spans="1:7" outlineLevel="2">
      <c r="A159" s="3" t="s">
        <v>55</v>
      </c>
      <c r="B159">
        <v>9</v>
      </c>
      <c r="C159" t="s">
        <v>8</v>
      </c>
      <c r="D159" s="4">
        <v>1959414967.0086999</v>
      </c>
      <c r="E159" s="4">
        <v>1959414.9670086999</v>
      </c>
      <c r="F159" s="4">
        <v>1959.4149670086999</v>
      </c>
      <c r="G159" s="4">
        <v>1.9594149670087</v>
      </c>
    </row>
    <row r="160" spans="1:7" outlineLevel="1">
      <c r="A160" s="6" t="s">
        <v>303</v>
      </c>
      <c r="D160" s="4">
        <f>SUBTOTAL(9,D157:D159)</f>
        <v>246668629579.19052</v>
      </c>
      <c r="E160" s="4">
        <f>SUBTOTAL(9,E157:E159)</f>
        <v>246668629.57919049</v>
      </c>
      <c r="F160" s="4">
        <f>SUBTOTAL(9,F157:F159)</f>
        <v>246668.62957919051</v>
      </c>
      <c r="G160" s="4">
        <f>SUBTOTAL(9,G157:G159)</f>
        <v>246.66862957919054</v>
      </c>
    </row>
    <row r="161" spans="1:7" outlineLevel="2">
      <c r="A161" s="3" t="s">
        <v>56</v>
      </c>
      <c r="B161">
        <v>11</v>
      </c>
      <c r="C161" t="s">
        <v>10</v>
      </c>
      <c r="D161" s="4">
        <v>497386005477.39038</v>
      </c>
      <c r="E161" s="4">
        <v>497386005.47739041</v>
      </c>
      <c r="F161" s="4">
        <v>497386.00547739043</v>
      </c>
      <c r="G161" s="4">
        <v>497.38600547739043</v>
      </c>
    </row>
    <row r="162" spans="1:7" outlineLevel="2">
      <c r="A162" s="3" t="s">
        <v>56</v>
      </c>
      <c r="B162">
        <v>12</v>
      </c>
      <c r="C162" t="s">
        <v>11</v>
      </c>
      <c r="D162" s="4">
        <v>394039622262.5542</v>
      </c>
      <c r="E162" s="4">
        <v>394039622.26255423</v>
      </c>
      <c r="F162" s="4">
        <v>394039.62226255424</v>
      </c>
      <c r="G162" s="4">
        <v>394.03962226255425</v>
      </c>
    </row>
    <row r="163" spans="1:7" outlineLevel="1">
      <c r="A163" s="6" t="s">
        <v>304</v>
      </c>
      <c r="D163" s="4">
        <f>SUBTOTAL(9,D161:D162)</f>
        <v>891425627739.94458</v>
      </c>
      <c r="E163" s="4">
        <f>SUBTOTAL(9,E161:E162)</f>
        <v>891425627.7399447</v>
      </c>
      <c r="F163" s="4">
        <f>SUBTOTAL(9,F161:F162)</f>
        <v>891425.62773994473</v>
      </c>
      <c r="G163" s="4">
        <f>SUBTOTAL(9,G161:G162)</f>
        <v>891.42562773994473</v>
      </c>
    </row>
    <row r="164" spans="1:7" outlineLevel="2">
      <c r="A164" s="3" t="s">
        <v>57</v>
      </c>
      <c r="B164">
        <v>9</v>
      </c>
      <c r="C164" t="s">
        <v>8</v>
      </c>
      <c r="D164" s="4">
        <v>21730720658.134602</v>
      </c>
      <c r="E164" s="4">
        <v>21730720.658134602</v>
      </c>
      <c r="F164" s="4">
        <v>21730.720658134604</v>
      </c>
      <c r="G164" s="4">
        <v>21.730720658134604</v>
      </c>
    </row>
    <row r="165" spans="1:7" outlineLevel="2">
      <c r="A165" s="3" t="s">
        <v>57</v>
      </c>
      <c r="B165">
        <v>10</v>
      </c>
      <c r="C165" t="s">
        <v>9</v>
      </c>
      <c r="D165" s="4">
        <v>53870029026.776703</v>
      </c>
      <c r="E165" s="4">
        <v>53870029.026776701</v>
      </c>
      <c r="F165" s="4">
        <v>53870.029026776705</v>
      </c>
      <c r="G165" s="4">
        <v>53.870029026776706</v>
      </c>
    </row>
    <row r="166" spans="1:7" outlineLevel="2">
      <c r="A166" s="3" t="s">
        <v>57</v>
      </c>
      <c r="B166">
        <v>11</v>
      </c>
      <c r="C166" t="s">
        <v>10</v>
      </c>
      <c r="D166" s="4">
        <v>39183288.753799997</v>
      </c>
      <c r="E166" s="4">
        <v>39183.2887538</v>
      </c>
      <c r="F166" s="4">
        <v>39.183288753799999</v>
      </c>
      <c r="G166" s="4">
        <v>3.9183288753799998E-2</v>
      </c>
    </row>
    <row r="167" spans="1:7" outlineLevel="1">
      <c r="A167" s="6" t="s">
        <v>305</v>
      </c>
      <c r="D167" s="4">
        <f>SUBTOTAL(9,D164:D166)</f>
        <v>75639932973.6651</v>
      </c>
      <c r="E167" s="4">
        <f>SUBTOTAL(9,E164:E166)</f>
        <v>75639932.973665103</v>
      </c>
      <c r="F167" s="4">
        <f>SUBTOTAL(9,F164:F166)</f>
        <v>75639.932973665113</v>
      </c>
      <c r="G167" s="4">
        <f>SUBTOTAL(9,G164:G166)</f>
        <v>75.639932973665111</v>
      </c>
    </row>
    <row r="168" spans="1:7" outlineLevel="2">
      <c r="A168" s="3" t="s">
        <v>58</v>
      </c>
      <c r="B168">
        <v>9</v>
      </c>
      <c r="C168" t="s">
        <v>8</v>
      </c>
      <c r="D168" s="4">
        <v>4758585632.9462004</v>
      </c>
      <c r="E168" s="4">
        <v>4758585.6329462007</v>
      </c>
      <c r="F168" s="4">
        <v>4758.5856329462003</v>
      </c>
      <c r="G168" s="4">
        <v>4.7585856329462004</v>
      </c>
    </row>
    <row r="169" spans="1:7" outlineLevel="2">
      <c r="A169" s="3" t="s">
        <v>58</v>
      </c>
      <c r="B169">
        <v>10</v>
      </c>
      <c r="C169" t="s">
        <v>9</v>
      </c>
      <c r="D169" s="4">
        <v>294934523272.02911</v>
      </c>
      <c r="E169" s="4">
        <v>294934523.2720291</v>
      </c>
      <c r="F169" s="4">
        <v>294934.52327202912</v>
      </c>
      <c r="G169" s="4">
        <v>294.93452327202914</v>
      </c>
    </row>
    <row r="170" spans="1:7" outlineLevel="2">
      <c r="A170" s="3" t="s">
        <v>58</v>
      </c>
      <c r="B170">
        <v>11</v>
      </c>
      <c r="C170" t="s">
        <v>10</v>
      </c>
      <c r="D170" s="4">
        <v>245391566851.37061</v>
      </c>
      <c r="E170" s="4">
        <v>245391566.8513706</v>
      </c>
      <c r="F170" s="4">
        <v>245391.56685137062</v>
      </c>
      <c r="G170" s="4">
        <v>245.39156685137061</v>
      </c>
    </row>
    <row r="171" spans="1:7" outlineLevel="1">
      <c r="A171" s="6" t="s">
        <v>306</v>
      </c>
      <c r="D171" s="4">
        <f>SUBTOTAL(9,D168:D170)</f>
        <v>545084675756.34595</v>
      </c>
      <c r="E171" s="4">
        <f>SUBTOTAL(9,E168:E170)</f>
        <v>545084675.75634587</v>
      </c>
      <c r="F171" s="4">
        <f>SUBTOTAL(9,F168:F170)</f>
        <v>545084.67575634597</v>
      </c>
      <c r="G171" s="4">
        <f>SUBTOTAL(9,G168:G170)</f>
        <v>545.08467575634597</v>
      </c>
    </row>
    <row r="172" spans="1:7" outlineLevel="2">
      <c r="A172" s="3" t="s">
        <v>59</v>
      </c>
      <c r="B172">
        <v>8</v>
      </c>
      <c r="C172" t="s">
        <v>14</v>
      </c>
      <c r="D172" s="4">
        <v>62622771195.972099</v>
      </c>
      <c r="E172" s="4">
        <v>62622771.1959721</v>
      </c>
      <c r="F172" s="4">
        <v>62622.771195972098</v>
      </c>
      <c r="G172" s="4">
        <v>62.622771195972099</v>
      </c>
    </row>
    <row r="173" spans="1:7" outlineLevel="2">
      <c r="A173" s="3" t="s">
        <v>59</v>
      </c>
      <c r="B173">
        <v>9</v>
      </c>
      <c r="C173" t="s">
        <v>8</v>
      </c>
      <c r="D173" s="4">
        <v>571485701450.50586</v>
      </c>
      <c r="E173" s="4">
        <v>571485701.45050585</v>
      </c>
      <c r="F173" s="4">
        <v>571485.70145050588</v>
      </c>
      <c r="G173" s="4">
        <v>571.48570145050587</v>
      </c>
    </row>
    <row r="174" spans="1:7" outlineLevel="2">
      <c r="A174" s="3" t="s">
        <v>59</v>
      </c>
      <c r="B174">
        <v>10</v>
      </c>
      <c r="C174" t="s">
        <v>9</v>
      </c>
      <c r="D174" s="4">
        <v>291137664253.0885</v>
      </c>
      <c r="E174" s="4">
        <v>291137664.25308853</v>
      </c>
      <c r="F174" s="4">
        <v>291137.66425308853</v>
      </c>
      <c r="G174" s="4">
        <v>291.13766425308853</v>
      </c>
    </row>
    <row r="175" spans="1:7" outlineLevel="2">
      <c r="A175" s="3" t="s">
        <v>59</v>
      </c>
      <c r="B175">
        <v>11</v>
      </c>
      <c r="C175" t="s">
        <v>10</v>
      </c>
      <c r="D175" s="4">
        <v>310739991910.30432</v>
      </c>
      <c r="E175" s="4">
        <v>310739991.91030431</v>
      </c>
      <c r="F175" s="4">
        <v>310739.99191030429</v>
      </c>
      <c r="G175" s="4">
        <v>310.7399919103043</v>
      </c>
    </row>
    <row r="176" spans="1:7" outlineLevel="2">
      <c r="A176" s="3" t="s">
        <v>59</v>
      </c>
      <c r="B176">
        <v>12</v>
      </c>
      <c r="C176" t="s">
        <v>11</v>
      </c>
      <c r="D176" s="4">
        <v>52813014135.164001</v>
      </c>
      <c r="E176" s="4">
        <v>52813014.135164</v>
      </c>
      <c r="F176" s="4">
        <v>52813.014135163998</v>
      </c>
      <c r="G176" s="4">
        <v>52.813014135163996</v>
      </c>
    </row>
    <row r="177" spans="1:7" outlineLevel="1">
      <c r="A177" s="6" t="s">
        <v>307</v>
      </c>
      <c r="D177" s="4">
        <f>SUBTOTAL(9,D172:D176)</f>
        <v>1288799142945.0347</v>
      </c>
      <c r="E177" s="4">
        <f>SUBTOTAL(9,E172:E176)</f>
        <v>1288799142.9450347</v>
      </c>
      <c r="F177" s="4">
        <f>SUBTOTAL(9,F172:F176)</f>
        <v>1288799.1429450347</v>
      </c>
      <c r="G177" s="4">
        <f>SUBTOTAL(9,G172:G176)</f>
        <v>1288.7991429450346</v>
      </c>
    </row>
    <row r="178" spans="1:7" outlineLevel="2">
      <c r="A178" s="3" t="s">
        <v>60</v>
      </c>
      <c r="B178">
        <v>3</v>
      </c>
      <c r="C178" t="s">
        <v>22</v>
      </c>
      <c r="D178" s="4">
        <v>445517976.10860002</v>
      </c>
      <c r="E178" s="4">
        <v>445517.97610860004</v>
      </c>
      <c r="F178" s="4">
        <v>445.51797610860007</v>
      </c>
      <c r="G178" s="4">
        <v>0.44551797610860006</v>
      </c>
    </row>
    <row r="179" spans="1:7" outlineLevel="2">
      <c r="A179" s="3" t="s">
        <v>60</v>
      </c>
      <c r="B179">
        <v>4</v>
      </c>
      <c r="C179" t="s">
        <v>23</v>
      </c>
      <c r="D179" s="4">
        <v>17604491693.2216</v>
      </c>
      <c r="E179" s="4">
        <v>17604491.693221599</v>
      </c>
      <c r="F179" s="4">
        <v>17604.4916932216</v>
      </c>
      <c r="G179" s="4">
        <v>17.6044916932216</v>
      </c>
    </row>
    <row r="180" spans="1:7" outlineLevel="2">
      <c r="A180" s="3" t="s">
        <v>60</v>
      </c>
      <c r="B180">
        <v>5</v>
      </c>
      <c r="C180" t="s">
        <v>24</v>
      </c>
      <c r="D180" s="4">
        <v>256621852743.6886</v>
      </c>
      <c r="E180" s="4">
        <v>256621852.74368861</v>
      </c>
      <c r="F180" s="4">
        <v>256621.85274368862</v>
      </c>
      <c r="G180" s="4">
        <v>256.62185274368863</v>
      </c>
    </row>
    <row r="181" spans="1:7" outlineLevel="2">
      <c r="A181" s="3" t="s">
        <v>60</v>
      </c>
      <c r="B181">
        <v>6</v>
      </c>
      <c r="C181" t="s">
        <v>25</v>
      </c>
      <c r="D181" s="4">
        <v>3020729922021.8159</v>
      </c>
      <c r="E181" s="4">
        <v>3020729922.0218158</v>
      </c>
      <c r="F181" s="4">
        <v>3020729.922021816</v>
      </c>
      <c r="G181" s="4">
        <v>3020.729922021816</v>
      </c>
    </row>
    <row r="182" spans="1:7" outlineLevel="2">
      <c r="A182" s="3" t="s">
        <v>60</v>
      </c>
      <c r="B182">
        <v>7</v>
      </c>
      <c r="C182" t="s">
        <v>26</v>
      </c>
      <c r="D182" s="4">
        <v>7239829368227.377</v>
      </c>
      <c r="E182" s="4">
        <v>7239829368.2273769</v>
      </c>
      <c r="F182" s="4">
        <v>7239829.3682273775</v>
      </c>
      <c r="G182" s="4">
        <v>7239.8293682273779</v>
      </c>
    </row>
    <row r="183" spans="1:7" outlineLevel="2">
      <c r="A183" s="3" t="s">
        <v>60</v>
      </c>
      <c r="B183">
        <v>8</v>
      </c>
      <c r="C183" t="s">
        <v>14</v>
      </c>
      <c r="D183" s="4">
        <v>8748995884945.0811</v>
      </c>
      <c r="E183" s="4">
        <v>8748995884.9450817</v>
      </c>
      <c r="F183" s="4">
        <v>8748995.8849450815</v>
      </c>
      <c r="G183" s="4">
        <v>8748.9958849450813</v>
      </c>
    </row>
    <row r="184" spans="1:7" outlineLevel="2">
      <c r="A184" s="3" t="s">
        <v>60</v>
      </c>
      <c r="B184">
        <v>9</v>
      </c>
      <c r="C184" t="s">
        <v>8</v>
      </c>
      <c r="D184" s="4">
        <v>1837686018350.9238</v>
      </c>
      <c r="E184" s="4">
        <v>1837686018.3509238</v>
      </c>
      <c r="F184" s="4">
        <v>1837686.0183509239</v>
      </c>
      <c r="G184" s="4">
        <v>1837.6860183509239</v>
      </c>
    </row>
    <row r="185" spans="1:7" outlineLevel="2">
      <c r="A185" s="3" t="s">
        <v>60</v>
      </c>
      <c r="B185">
        <v>10</v>
      </c>
      <c r="C185" t="s">
        <v>9</v>
      </c>
      <c r="D185" s="4">
        <v>92270565430.064804</v>
      </c>
      <c r="E185" s="4">
        <v>92270565.430064812</v>
      </c>
      <c r="F185" s="4">
        <v>92270.565430064817</v>
      </c>
      <c r="G185" s="4">
        <v>92.270565430064821</v>
      </c>
    </row>
    <row r="186" spans="1:7" outlineLevel="1">
      <c r="A186" s="6" t="s">
        <v>308</v>
      </c>
      <c r="D186" s="4">
        <f>SUBTOTAL(9,D178:D185)</f>
        <v>21214183621388.285</v>
      </c>
      <c r="E186" s="4">
        <f>SUBTOTAL(9,E178:E185)</f>
        <v>21214183621.388283</v>
      </c>
      <c r="F186" s="4">
        <f>SUBTOTAL(9,F178:F185)</f>
        <v>21214183.621388283</v>
      </c>
      <c r="G186" s="4">
        <f>SUBTOTAL(9,G178:G185)</f>
        <v>21214.183621388282</v>
      </c>
    </row>
    <row r="187" spans="1:7" outlineLevel="2">
      <c r="A187" s="3" t="s">
        <v>61</v>
      </c>
      <c r="B187">
        <v>12</v>
      </c>
      <c r="C187" t="s">
        <v>11</v>
      </c>
      <c r="D187" s="4">
        <v>7431056625.2512999</v>
      </c>
      <c r="E187" s="4">
        <v>7431056.6252512997</v>
      </c>
      <c r="F187" s="4">
        <v>7431.0566252512999</v>
      </c>
      <c r="G187" s="4">
        <v>7.4310566252513004</v>
      </c>
    </row>
    <row r="188" spans="1:7" outlineLevel="1">
      <c r="A188" s="6" t="s">
        <v>309</v>
      </c>
      <c r="D188" s="4">
        <f>SUBTOTAL(9,D187:D187)</f>
        <v>7431056625.2512999</v>
      </c>
      <c r="E188" s="4">
        <f>SUBTOTAL(9,E187:E187)</f>
        <v>7431056.6252512997</v>
      </c>
      <c r="F188" s="4">
        <f>SUBTOTAL(9,F187:F187)</f>
        <v>7431.0566252512999</v>
      </c>
      <c r="G188" s="4">
        <f>SUBTOTAL(9,G187:G187)</f>
        <v>7.4310566252513004</v>
      </c>
    </row>
    <row r="189" spans="1:7" outlineLevel="2">
      <c r="A189" s="3" t="s">
        <v>62</v>
      </c>
      <c r="B189">
        <v>10</v>
      </c>
      <c r="C189" t="s">
        <v>9</v>
      </c>
      <c r="D189" s="4">
        <v>435748827.30849999</v>
      </c>
      <c r="E189" s="4">
        <v>435748.82730850001</v>
      </c>
      <c r="F189" s="4">
        <v>435.74882730850004</v>
      </c>
      <c r="G189" s="4">
        <v>0.43574882730850006</v>
      </c>
    </row>
    <row r="190" spans="1:7" outlineLevel="2">
      <c r="A190" s="3" t="s">
        <v>62</v>
      </c>
      <c r="B190">
        <v>11</v>
      </c>
      <c r="C190" t="s">
        <v>10</v>
      </c>
      <c r="D190" s="4">
        <v>25228899.195900001</v>
      </c>
      <c r="E190" s="4">
        <v>25228.899195900001</v>
      </c>
      <c r="F190" s="4">
        <v>25.228899195900002</v>
      </c>
      <c r="G190" s="4">
        <v>2.5228899195900004E-2</v>
      </c>
    </row>
    <row r="191" spans="1:7" outlineLevel="1">
      <c r="A191" s="6" t="s">
        <v>310</v>
      </c>
      <c r="D191" s="4">
        <f>SUBTOTAL(9,D189:D190)</f>
        <v>460977726.50440001</v>
      </c>
      <c r="E191" s="4">
        <f>SUBTOTAL(9,E189:E190)</f>
        <v>460977.72650440002</v>
      </c>
      <c r="F191" s="4">
        <f>SUBTOTAL(9,F189:F190)</f>
        <v>460.97772650440004</v>
      </c>
      <c r="G191" s="4">
        <f>SUBTOTAL(9,G189:G190)</f>
        <v>0.46097772650440005</v>
      </c>
    </row>
    <row r="192" spans="1:7" outlineLevel="2">
      <c r="A192" s="3" t="s">
        <v>63</v>
      </c>
      <c r="B192">
        <v>9</v>
      </c>
      <c r="C192" t="s">
        <v>8</v>
      </c>
      <c r="D192" s="4">
        <v>99900475220.356201</v>
      </c>
      <c r="E192" s="4">
        <v>99900475.220356196</v>
      </c>
      <c r="F192" s="4">
        <v>99900.475220356195</v>
      </c>
      <c r="G192" s="4">
        <v>99.900475220356199</v>
      </c>
    </row>
    <row r="193" spans="1:7" outlineLevel="2">
      <c r="A193" s="3" t="s">
        <v>63</v>
      </c>
      <c r="B193">
        <v>10</v>
      </c>
      <c r="C193" t="s">
        <v>9</v>
      </c>
      <c r="D193" s="4">
        <v>961332326912.56848</v>
      </c>
      <c r="E193" s="4">
        <v>961332326.91256845</v>
      </c>
      <c r="F193" s="4">
        <v>961332.32691256842</v>
      </c>
      <c r="G193" s="4">
        <v>961.33232691256842</v>
      </c>
    </row>
    <row r="194" spans="1:7" outlineLevel="2">
      <c r="A194" s="3" t="s">
        <v>63</v>
      </c>
      <c r="B194">
        <v>11</v>
      </c>
      <c r="C194" t="s">
        <v>10</v>
      </c>
      <c r="D194" s="4">
        <v>746311909373.60168</v>
      </c>
      <c r="E194" s="4">
        <v>746311909.37360168</v>
      </c>
      <c r="F194" s="4">
        <v>746311.90937360167</v>
      </c>
      <c r="G194" s="4">
        <v>746.31190937360168</v>
      </c>
    </row>
    <row r="195" spans="1:7" outlineLevel="2">
      <c r="A195" s="3" t="s">
        <v>63</v>
      </c>
      <c r="B195">
        <v>12</v>
      </c>
      <c r="C195" t="s">
        <v>11</v>
      </c>
      <c r="D195" s="4">
        <v>25565872277.0079</v>
      </c>
      <c r="E195" s="4">
        <v>25565872.2770079</v>
      </c>
      <c r="F195" s="4">
        <v>25565.8722770079</v>
      </c>
      <c r="G195" s="4">
        <v>25.565872277007902</v>
      </c>
    </row>
    <row r="196" spans="1:7" outlineLevel="1">
      <c r="A196" s="6" t="s">
        <v>311</v>
      </c>
      <c r="D196" s="4">
        <f>SUBTOTAL(9,D192:D195)</f>
        <v>1833110583783.5342</v>
      </c>
      <c r="E196" s="4">
        <f>SUBTOTAL(9,E192:E195)</f>
        <v>1833110583.7835343</v>
      </c>
      <c r="F196" s="4">
        <f>SUBTOTAL(9,F192:F195)</f>
        <v>1833110.5837835341</v>
      </c>
      <c r="G196" s="4">
        <f>SUBTOTAL(9,G192:G195)</f>
        <v>1833.1105837835341</v>
      </c>
    </row>
    <row r="197" spans="1:7" outlineLevel="2">
      <c r="A197" s="3" t="s">
        <v>64</v>
      </c>
      <c r="B197">
        <v>11</v>
      </c>
      <c r="C197" t="s">
        <v>10</v>
      </c>
      <c r="D197" s="4">
        <v>521627343085.89258</v>
      </c>
      <c r="E197" s="4">
        <v>521627343.08589262</v>
      </c>
      <c r="F197" s="4">
        <v>521627.34308589261</v>
      </c>
      <c r="G197" s="4">
        <v>521.62734308589268</v>
      </c>
    </row>
    <row r="198" spans="1:7" outlineLevel="2">
      <c r="A198" s="3" t="s">
        <v>64</v>
      </c>
      <c r="B198">
        <v>12</v>
      </c>
      <c r="C198" t="s">
        <v>11</v>
      </c>
      <c r="D198" s="4">
        <v>1611418987589.1526</v>
      </c>
      <c r="E198" s="4">
        <v>1611418987.5891526</v>
      </c>
      <c r="F198" s="4">
        <v>1611418.9875891525</v>
      </c>
      <c r="G198" s="4">
        <v>1611.4189875891525</v>
      </c>
    </row>
    <row r="199" spans="1:7" outlineLevel="2">
      <c r="A199" s="3" t="s">
        <v>64</v>
      </c>
      <c r="B199">
        <v>13</v>
      </c>
      <c r="C199" t="s">
        <v>12</v>
      </c>
      <c r="D199" s="4">
        <v>1841051567409.4338</v>
      </c>
      <c r="E199" s="4">
        <v>1841051567.4094338</v>
      </c>
      <c r="F199" s="4">
        <v>1841051.5674094339</v>
      </c>
      <c r="G199" s="4">
        <v>1841.051567409434</v>
      </c>
    </row>
    <row r="200" spans="1:7" outlineLevel="2">
      <c r="A200" s="3" t="s">
        <v>64</v>
      </c>
      <c r="B200">
        <v>14</v>
      </c>
      <c r="C200" t="s">
        <v>16</v>
      </c>
      <c r="D200" s="4">
        <v>548859191080.95453</v>
      </c>
      <c r="E200" s="4">
        <v>548859191.08095455</v>
      </c>
      <c r="F200" s="4">
        <v>548859.19108095451</v>
      </c>
      <c r="G200" s="4">
        <v>548.85919108095447</v>
      </c>
    </row>
    <row r="201" spans="1:7" outlineLevel="1">
      <c r="A201" s="6" t="s">
        <v>312</v>
      </c>
      <c r="D201" s="4">
        <f>SUBTOTAL(9,D197:D200)</f>
        <v>4522957089165.4336</v>
      </c>
      <c r="E201" s="4">
        <f>SUBTOTAL(9,E197:E200)</f>
        <v>4522957089.1654339</v>
      </c>
      <c r="F201" s="4">
        <f>SUBTOTAL(9,F197:F200)</f>
        <v>4522957.0891654333</v>
      </c>
      <c r="G201" s="4">
        <f>SUBTOTAL(9,G197:G200)</f>
        <v>4522.9570891654339</v>
      </c>
    </row>
    <row r="202" spans="1:7" outlineLevel="2">
      <c r="A202" s="3" t="s">
        <v>65</v>
      </c>
      <c r="B202">
        <v>4</v>
      </c>
      <c r="C202" t="s">
        <v>23</v>
      </c>
      <c r="D202" s="4">
        <v>65427060947.739998</v>
      </c>
      <c r="E202" s="4">
        <v>65427060.947739996</v>
      </c>
      <c r="F202" s="4">
        <v>65427.060947739999</v>
      </c>
      <c r="G202" s="4">
        <v>65.427060947740003</v>
      </c>
    </row>
    <row r="203" spans="1:7" outlineLevel="2">
      <c r="A203" s="3" t="s">
        <v>65</v>
      </c>
      <c r="B203">
        <v>5</v>
      </c>
      <c r="C203" t="s">
        <v>24</v>
      </c>
      <c r="D203" s="4">
        <v>115439832097.2988</v>
      </c>
      <c r="E203" s="4">
        <v>115439832.0972988</v>
      </c>
      <c r="F203" s="4">
        <v>115439.8320972988</v>
      </c>
      <c r="G203" s="4">
        <v>115.4398320972988</v>
      </c>
    </row>
    <row r="204" spans="1:7" outlineLevel="2">
      <c r="A204" s="3" t="s">
        <v>65</v>
      </c>
      <c r="B204">
        <v>6</v>
      </c>
      <c r="C204" t="s">
        <v>25</v>
      </c>
      <c r="D204" s="4">
        <v>122884917368.0939</v>
      </c>
      <c r="E204" s="4">
        <v>122884917.36809391</v>
      </c>
      <c r="F204" s="4">
        <v>122884.91736809391</v>
      </c>
      <c r="G204" s="4">
        <v>122.88491736809391</v>
      </c>
    </row>
    <row r="205" spans="1:7" outlineLevel="2">
      <c r="A205" s="3" t="s">
        <v>65</v>
      </c>
      <c r="B205">
        <v>7</v>
      </c>
      <c r="C205" t="s">
        <v>26</v>
      </c>
      <c r="D205" s="4">
        <v>43325237913.5093</v>
      </c>
      <c r="E205" s="4">
        <v>43325237.913509302</v>
      </c>
      <c r="F205" s="4">
        <v>43325.2379135093</v>
      </c>
      <c r="G205" s="4">
        <v>43.325237913509298</v>
      </c>
    </row>
    <row r="206" spans="1:7" outlineLevel="2">
      <c r="A206" s="3" t="s">
        <v>65</v>
      </c>
      <c r="B206">
        <v>8</v>
      </c>
      <c r="C206" t="s">
        <v>14</v>
      </c>
      <c r="D206" s="4">
        <v>94717114978.380005</v>
      </c>
      <c r="E206" s="4">
        <v>94717114.97838001</v>
      </c>
      <c r="F206" s="4">
        <v>94717.114978380007</v>
      </c>
      <c r="G206" s="4">
        <v>94.71711497838001</v>
      </c>
    </row>
    <row r="207" spans="1:7" outlineLevel="2">
      <c r="A207" s="3" t="s">
        <v>65</v>
      </c>
      <c r="B207">
        <v>9</v>
      </c>
      <c r="C207" t="s">
        <v>8</v>
      </c>
      <c r="D207" s="4">
        <v>108064532634.838</v>
      </c>
      <c r="E207" s="4">
        <v>108064532.634838</v>
      </c>
      <c r="F207" s="4">
        <v>108064.532634838</v>
      </c>
      <c r="G207" s="4">
        <v>108.064532634838</v>
      </c>
    </row>
    <row r="208" spans="1:7" outlineLevel="2">
      <c r="A208" s="3" t="s">
        <v>65</v>
      </c>
      <c r="B208">
        <v>10</v>
      </c>
      <c r="C208" t="s">
        <v>9</v>
      </c>
      <c r="D208" s="4">
        <v>372755231726.95007</v>
      </c>
      <c r="E208" s="4">
        <v>372755231.72695011</v>
      </c>
      <c r="F208" s="4">
        <v>372755.23172695009</v>
      </c>
      <c r="G208" s="4">
        <v>372.75523172695011</v>
      </c>
    </row>
    <row r="209" spans="1:7" outlineLevel="2">
      <c r="A209" s="3" t="s">
        <v>65</v>
      </c>
      <c r="B209">
        <v>11</v>
      </c>
      <c r="C209" t="s">
        <v>10</v>
      </c>
      <c r="D209" s="4">
        <v>277720523198.68488</v>
      </c>
      <c r="E209" s="4">
        <v>277720523.19868487</v>
      </c>
      <c r="F209" s="4">
        <v>277720.52319868485</v>
      </c>
      <c r="G209" s="4">
        <v>277.72052319868487</v>
      </c>
    </row>
    <row r="210" spans="1:7" outlineLevel="2">
      <c r="A210" s="3" t="s">
        <v>65</v>
      </c>
      <c r="B210">
        <v>12</v>
      </c>
      <c r="C210" t="s">
        <v>11</v>
      </c>
      <c r="D210" s="4">
        <v>292667504613.96997</v>
      </c>
      <c r="E210" s="4">
        <v>292667504.61396998</v>
      </c>
      <c r="F210" s="4">
        <v>292667.50461397</v>
      </c>
      <c r="G210" s="4">
        <v>292.66750461396998</v>
      </c>
    </row>
    <row r="211" spans="1:7" outlineLevel="2">
      <c r="A211" s="3" t="s">
        <v>65</v>
      </c>
      <c r="B211">
        <v>13</v>
      </c>
      <c r="C211" t="s">
        <v>12</v>
      </c>
      <c r="D211" s="4">
        <v>188832852570.24799</v>
      </c>
      <c r="E211" s="4">
        <v>188832852.57024798</v>
      </c>
      <c r="F211" s="4">
        <v>188832.85257024798</v>
      </c>
      <c r="G211" s="4">
        <v>188.83285257024798</v>
      </c>
    </row>
    <row r="212" spans="1:7" outlineLevel="2">
      <c r="A212" s="3" t="s">
        <v>65</v>
      </c>
      <c r="B212">
        <v>14</v>
      </c>
      <c r="C212" t="s">
        <v>16</v>
      </c>
      <c r="D212" s="4">
        <v>290805897353.75</v>
      </c>
      <c r="E212" s="4">
        <v>290805897.35374999</v>
      </c>
      <c r="F212" s="4">
        <v>290805.89735375001</v>
      </c>
      <c r="G212" s="4">
        <v>290.80589735375003</v>
      </c>
    </row>
    <row r="213" spans="1:7" outlineLevel="1">
      <c r="A213" s="6" t="s">
        <v>313</v>
      </c>
      <c r="D213" s="4">
        <f>SUBTOTAL(9,D202:D212)</f>
        <v>1972640705403.4629</v>
      </c>
      <c r="E213" s="4">
        <f>SUBTOTAL(9,E202:E212)</f>
        <v>1972640705.4034629</v>
      </c>
      <c r="F213" s="4">
        <f>SUBTOTAL(9,F202:F212)</f>
        <v>1972640.705403463</v>
      </c>
      <c r="G213" s="4">
        <f>SUBTOTAL(9,G202:G212)</f>
        <v>1972.6407054034628</v>
      </c>
    </row>
    <row r="214" spans="1:7" outlineLevel="2">
      <c r="A214" s="3" t="s">
        <v>66</v>
      </c>
      <c r="B214">
        <v>6</v>
      </c>
      <c r="C214" t="s">
        <v>25</v>
      </c>
      <c r="D214" s="4">
        <v>82654037467.850006</v>
      </c>
      <c r="E214" s="4">
        <v>82654037.467850015</v>
      </c>
      <c r="F214" s="4">
        <v>82654.037467850023</v>
      </c>
      <c r="G214" s="4">
        <v>82.654037467850031</v>
      </c>
    </row>
    <row r="215" spans="1:7" outlineLevel="2">
      <c r="A215" s="3" t="s">
        <v>66</v>
      </c>
      <c r="B215">
        <v>7</v>
      </c>
      <c r="C215" t="s">
        <v>26</v>
      </c>
      <c r="D215" s="4">
        <v>976334616985.49512</v>
      </c>
      <c r="E215" s="4">
        <v>976334616.98549509</v>
      </c>
      <c r="F215" s="4">
        <v>976334.61698549509</v>
      </c>
      <c r="G215" s="4">
        <v>976.33461698549513</v>
      </c>
    </row>
    <row r="216" spans="1:7" outlineLevel="2">
      <c r="A216" s="3" t="s">
        <v>66</v>
      </c>
      <c r="B216">
        <v>8</v>
      </c>
      <c r="C216" t="s">
        <v>14</v>
      </c>
      <c r="D216" s="4">
        <v>4052860758915.3726</v>
      </c>
      <c r="E216" s="4">
        <v>4052860758.9153728</v>
      </c>
      <c r="F216" s="4">
        <v>4052860.7589153731</v>
      </c>
      <c r="G216" s="4">
        <v>4052.860758915373</v>
      </c>
    </row>
    <row r="217" spans="1:7" outlineLevel="2">
      <c r="A217" s="3" t="s">
        <v>66</v>
      </c>
      <c r="B217">
        <v>9</v>
      </c>
      <c r="C217" t="s">
        <v>8</v>
      </c>
      <c r="D217" s="4">
        <v>3359975683228.6597</v>
      </c>
      <c r="E217" s="4">
        <v>3359975683.2286596</v>
      </c>
      <c r="F217" s="4">
        <v>3359975.6832286599</v>
      </c>
      <c r="G217" s="4">
        <v>3359.9756832286598</v>
      </c>
    </row>
    <row r="218" spans="1:7" outlineLevel="2">
      <c r="A218" s="3" t="s">
        <v>66</v>
      </c>
      <c r="B218">
        <v>10</v>
      </c>
      <c r="C218" t="s">
        <v>9</v>
      </c>
      <c r="D218" s="4">
        <v>5217218934649.2588</v>
      </c>
      <c r="E218" s="4">
        <v>5217218934.6492586</v>
      </c>
      <c r="F218" s="4">
        <v>5217218.9346492589</v>
      </c>
      <c r="G218" s="4">
        <v>5217.2189346492587</v>
      </c>
    </row>
    <row r="219" spans="1:7" outlineLevel="2">
      <c r="A219" s="3" t="s">
        <v>66</v>
      </c>
      <c r="B219">
        <v>11</v>
      </c>
      <c r="C219" t="s">
        <v>10</v>
      </c>
      <c r="D219" s="4">
        <v>6746955464714.6846</v>
      </c>
      <c r="E219" s="4">
        <v>6746955464.7146845</v>
      </c>
      <c r="F219" s="4">
        <v>6746955.4647146845</v>
      </c>
      <c r="G219" s="4">
        <v>6746.9554647146842</v>
      </c>
    </row>
    <row r="220" spans="1:7" outlineLevel="2">
      <c r="A220" s="3" t="s">
        <v>66</v>
      </c>
      <c r="B220">
        <v>12</v>
      </c>
      <c r="C220" t="s">
        <v>11</v>
      </c>
      <c r="D220" s="4">
        <v>2925662820190.6475</v>
      </c>
      <c r="E220" s="4">
        <v>2925662820.1906476</v>
      </c>
      <c r="F220" s="4">
        <v>2925662.8201906476</v>
      </c>
      <c r="G220" s="4">
        <v>2925.6628201906478</v>
      </c>
    </row>
    <row r="221" spans="1:7" outlineLevel="2">
      <c r="A221" s="3" t="s">
        <v>66</v>
      </c>
      <c r="B221">
        <v>13</v>
      </c>
      <c r="C221" t="s">
        <v>12</v>
      </c>
      <c r="D221" s="4">
        <v>2138971855070.4805</v>
      </c>
      <c r="E221" s="4">
        <v>2138971855.0704806</v>
      </c>
      <c r="F221" s="4">
        <v>2138971.8550704806</v>
      </c>
      <c r="G221" s="4">
        <v>2138.9718550704806</v>
      </c>
    </row>
    <row r="222" spans="1:7" outlineLevel="2">
      <c r="A222" s="3" t="s">
        <v>66</v>
      </c>
      <c r="B222">
        <v>14</v>
      </c>
      <c r="C222" t="s">
        <v>16</v>
      </c>
      <c r="D222" s="4">
        <v>1872972388380.6099</v>
      </c>
      <c r="E222" s="4">
        <v>1872972388.38061</v>
      </c>
      <c r="F222" s="4">
        <v>1872972.3883806099</v>
      </c>
      <c r="G222" s="4">
        <v>1872.97238838061</v>
      </c>
    </row>
    <row r="223" spans="1:7" outlineLevel="1">
      <c r="A223" s="6" t="s">
        <v>314</v>
      </c>
      <c r="D223" s="4">
        <f>SUBTOTAL(9,D214:D222)</f>
        <v>27373606559603.059</v>
      </c>
      <c r="E223" s="4">
        <f>SUBTOTAL(9,E214:E222)</f>
        <v>27373606559.603058</v>
      </c>
      <c r="F223" s="4">
        <f>SUBTOTAL(9,F214:F222)</f>
        <v>27373606.559603058</v>
      </c>
      <c r="G223" s="4">
        <f>SUBTOTAL(9,G214:G222)</f>
        <v>27373.60655960306</v>
      </c>
    </row>
    <row r="224" spans="1:7" outlineLevel="2">
      <c r="A224" s="3" t="s">
        <v>67</v>
      </c>
      <c r="B224">
        <v>12</v>
      </c>
      <c r="C224" t="s">
        <v>11</v>
      </c>
      <c r="D224" s="4">
        <v>325829702.074</v>
      </c>
      <c r="E224" s="4">
        <v>325829.70207400003</v>
      </c>
      <c r="F224" s="4">
        <v>325.82970207400001</v>
      </c>
      <c r="G224" s="4">
        <v>0.32582970207400003</v>
      </c>
    </row>
    <row r="225" spans="1:7" outlineLevel="1">
      <c r="A225" s="6" t="s">
        <v>315</v>
      </c>
      <c r="D225" s="4">
        <f>SUBTOTAL(9,D224:D224)</f>
        <v>325829702.074</v>
      </c>
      <c r="E225" s="4">
        <f>SUBTOTAL(9,E224:E224)</f>
        <v>325829.70207400003</v>
      </c>
      <c r="F225" s="4">
        <f>SUBTOTAL(9,F224:F224)</f>
        <v>325.82970207400001</v>
      </c>
      <c r="G225" s="4">
        <f>SUBTOTAL(9,G224:G224)</f>
        <v>0.32582970207400003</v>
      </c>
    </row>
    <row r="226" spans="1:7" outlineLevel="2">
      <c r="A226" s="3" t="s">
        <v>68</v>
      </c>
      <c r="B226">
        <v>11</v>
      </c>
      <c r="C226" t="s">
        <v>10</v>
      </c>
      <c r="D226" s="4">
        <v>31742128.174800001</v>
      </c>
      <c r="E226" s="4">
        <v>31742.1281748</v>
      </c>
      <c r="F226" s="4">
        <v>31.742128174800001</v>
      </c>
      <c r="G226" s="4">
        <v>3.1742128174800002E-2</v>
      </c>
    </row>
    <row r="227" spans="1:7" outlineLevel="1">
      <c r="A227" s="6" t="s">
        <v>316</v>
      </c>
      <c r="D227" s="4">
        <f>SUBTOTAL(9,D226:D226)</f>
        <v>31742128.174800001</v>
      </c>
      <c r="E227" s="4">
        <f>SUBTOTAL(9,E226:E226)</f>
        <v>31742.1281748</v>
      </c>
      <c r="F227" s="4">
        <f>SUBTOTAL(9,F226:F226)</f>
        <v>31.742128174800001</v>
      </c>
      <c r="G227" s="4">
        <f>SUBTOTAL(9,G226:G226)</f>
        <v>3.1742128174800002E-2</v>
      </c>
    </row>
    <row r="228" spans="1:7" outlineLevel="2">
      <c r="A228" s="3" t="s">
        <v>69</v>
      </c>
      <c r="B228">
        <v>7</v>
      </c>
      <c r="C228" t="s">
        <v>26</v>
      </c>
      <c r="D228" s="4">
        <v>116556684255.158</v>
      </c>
      <c r="E228" s="4">
        <v>116556684.25515801</v>
      </c>
      <c r="F228" s="4">
        <v>116556.684255158</v>
      </c>
      <c r="G228" s="4">
        <v>116.556684255158</v>
      </c>
    </row>
    <row r="229" spans="1:7" outlineLevel="2">
      <c r="A229" s="3" t="s">
        <v>69</v>
      </c>
      <c r="B229">
        <v>8</v>
      </c>
      <c r="C229" t="s">
        <v>14</v>
      </c>
      <c r="D229" s="4">
        <v>1089453686639.2783</v>
      </c>
      <c r="E229" s="4">
        <v>1089453686.6392784</v>
      </c>
      <c r="F229" s="4">
        <v>1089453.6866392784</v>
      </c>
      <c r="G229" s="4">
        <v>1089.4536866392784</v>
      </c>
    </row>
    <row r="230" spans="1:7" outlineLevel="2">
      <c r="A230" s="3" t="s">
        <v>69</v>
      </c>
      <c r="B230">
        <v>9</v>
      </c>
      <c r="C230" t="s">
        <v>8</v>
      </c>
      <c r="D230" s="4">
        <v>1173446395458.3357</v>
      </c>
      <c r="E230" s="4">
        <v>1173446395.4583356</v>
      </c>
      <c r="F230" s="4">
        <v>1173446.3954583358</v>
      </c>
      <c r="G230" s="4">
        <v>1173.4463954583357</v>
      </c>
    </row>
    <row r="231" spans="1:7" outlineLevel="2">
      <c r="A231" s="3" t="s">
        <v>69</v>
      </c>
      <c r="B231">
        <v>10</v>
      </c>
      <c r="C231" t="s">
        <v>9</v>
      </c>
      <c r="D231" s="4">
        <v>396606306599.58301</v>
      </c>
      <c r="E231" s="4">
        <v>396606306.59958303</v>
      </c>
      <c r="F231" s="4">
        <v>396606.30659958301</v>
      </c>
      <c r="G231" s="4">
        <v>396.60630659958304</v>
      </c>
    </row>
    <row r="232" spans="1:7" outlineLevel="2">
      <c r="A232" s="3" t="s">
        <v>69</v>
      </c>
      <c r="B232">
        <v>11</v>
      </c>
      <c r="C232" t="s">
        <v>10</v>
      </c>
      <c r="D232" s="4">
        <v>79439311877.910004</v>
      </c>
      <c r="E232" s="4">
        <v>79439311.877910003</v>
      </c>
      <c r="F232" s="4">
        <v>79439.311877910004</v>
      </c>
      <c r="G232" s="4">
        <v>79.439311877910001</v>
      </c>
    </row>
    <row r="233" spans="1:7" outlineLevel="2">
      <c r="A233" s="3" t="s">
        <v>69</v>
      </c>
      <c r="B233">
        <v>12</v>
      </c>
      <c r="C233" t="s">
        <v>11</v>
      </c>
      <c r="D233" s="4">
        <v>19060882800.538601</v>
      </c>
      <c r="E233" s="4">
        <v>19060882.800538599</v>
      </c>
      <c r="F233" s="4">
        <v>19060.882800538599</v>
      </c>
      <c r="G233" s="4">
        <v>19.0608828005386</v>
      </c>
    </row>
    <row r="234" spans="1:7" outlineLevel="2">
      <c r="A234" s="3" t="s">
        <v>69</v>
      </c>
      <c r="B234">
        <v>13</v>
      </c>
      <c r="C234" t="s">
        <v>12</v>
      </c>
      <c r="D234" s="4">
        <v>14376419957.469999</v>
      </c>
      <c r="E234" s="4">
        <v>14376419.95747</v>
      </c>
      <c r="F234" s="4">
        <v>14376.41995747</v>
      </c>
      <c r="G234" s="4">
        <v>14.37641995747</v>
      </c>
    </row>
    <row r="235" spans="1:7" outlineLevel="1">
      <c r="A235" s="6" t="s">
        <v>317</v>
      </c>
      <c r="D235" s="4">
        <f>SUBTOTAL(9,D228:D234)</f>
        <v>2888939687588.2739</v>
      </c>
      <c r="E235" s="4">
        <f>SUBTOTAL(9,E228:E234)</f>
        <v>2888939687.5882735</v>
      </c>
      <c r="F235" s="4">
        <f>SUBTOTAL(9,F228:F234)</f>
        <v>2888939.687588274</v>
      </c>
      <c r="G235" s="4">
        <f>SUBTOTAL(9,G228:G234)</f>
        <v>2888.939687588274</v>
      </c>
    </row>
    <row r="236" spans="1:7" outlineLevel="2">
      <c r="A236" s="3" t="s">
        <v>70</v>
      </c>
      <c r="B236">
        <v>10</v>
      </c>
      <c r="C236" t="s">
        <v>9</v>
      </c>
      <c r="D236" s="4">
        <v>1700023456.072</v>
      </c>
      <c r="E236" s="4">
        <v>1700023.4560720001</v>
      </c>
      <c r="F236" s="4">
        <v>1700.023456072</v>
      </c>
      <c r="G236" s="4">
        <v>1.700023456072</v>
      </c>
    </row>
    <row r="237" spans="1:7" outlineLevel="2">
      <c r="A237" s="3" t="s">
        <v>70</v>
      </c>
      <c r="B237">
        <v>11</v>
      </c>
      <c r="C237" t="s">
        <v>10</v>
      </c>
      <c r="D237" s="4">
        <v>1648866344.6217</v>
      </c>
      <c r="E237" s="4">
        <v>1648866.3446217</v>
      </c>
      <c r="F237" s="4">
        <v>1648.8663446217001</v>
      </c>
      <c r="G237" s="4">
        <v>1.6488663446217002</v>
      </c>
    </row>
    <row r="238" spans="1:7" outlineLevel="1">
      <c r="A238" s="6" t="s">
        <v>318</v>
      </c>
      <c r="D238" s="4">
        <f>SUBTOTAL(9,D236:D237)</f>
        <v>3348889800.6936998</v>
      </c>
      <c r="E238" s="4">
        <f>SUBTOTAL(9,E236:E237)</f>
        <v>3348889.8006937001</v>
      </c>
      <c r="F238" s="4">
        <f>SUBTOTAL(9,F236:F237)</f>
        <v>3348.8898006937002</v>
      </c>
      <c r="G238" s="4">
        <f>SUBTOTAL(9,G236:G237)</f>
        <v>3.3488898006937005</v>
      </c>
    </row>
    <row r="239" spans="1:7" outlineLevel="2">
      <c r="A239" s="3" t="s">
        <v>71</v>
      </c>
      <c r="B239">
        <v>7</v>
      </c>
      <c r="C239" t="s">
        <v>26</v>
      </c>
      <c r="D239" s="4">
        <v>79999032.472900003</v>
      </c>
      <c r="E239" s="4">
        <v>79999.032472899999</v>
      </c>
      <c r="F239" s="4">
        <v>79.999032472899998</v>
      </c>
      <c r="G239" s="4">
        <v>7.9999032472899995E-2</v>
      </c>
    </row>
    <row r="240" spans="1:7" outlineLevel="2">
      <c r="A240" s="3" t="s">
        <v>71</v>
      </c>
      <c r="B240">
        <v>8</v>
      </c>
      <c r="C240" t="s">
        <v>14</v>
      </c>
      <c r="D240" s="4">
        <v>205855321025.31339</v>
      </c>
      <c r="E240" s="4">
        <v>205855321.02531338</v>
      </c>
      <c r="F240" s="4">
        <v>205855.32102531337</v>
      </c>
      <c r="G240" s="4">
        <v>205.85532102531337</v>
      </c>
    </row>
    <row r="241" spans="1:7" outlineLevel="2">
      <c r="A241" s="3" t="s">
        <v>71</v>
      </c>
      <c r="B241">
        <v>8</v>
      </c>
      <c r="C241" t="s">
        <v>14</v>
      </c>
      <c r="D241" s="4">
        <v>92191506583.377502</v>
      </c>
      <c r="E241" s="4">
        <v>92191506.58337751</v>
      </c>
      <c r="F241" s="4">
        <v>92191.506583377515</v>
      </c>
      <c r="G241" s="4">
        <v>92.191506583377517</v>
      </c>
    </row>
    <row r="242" spans="1:7" outlineLevel="2">
      <c r="A242" s="3" t="s">
        <v>71</v>
      </c>
      <c r="B242">
        <v>9</v>
      </c>
      <c r="C242" t="s">
        <v>8</v>
      </c>
      <c r="D242" s="4">
        <v>669444525802.06946</v>
      </c>
      <c r="E242" s="4">
        <v>669444525.80206943</v>
      </c>
      <c r="F242" s="4">
        <v>669444.52580206946</v>
      </c>
      <c r="G242" s="4">
        <v>669.44452580206951</v>
      </c>
    </row>
    <row r="243" spans="1:7" outlineLevel="2">
      <c r="A243" s="3" t="s">
        <v>71</v>
      </c>
      <c r="B243">
        <v>9</v>
      </c>
      <c r="C243" t="s">
        <v>8</v>
      </c>
      <c r="D243" s="4">
        <v>3572825986624.3281</v>
      </c>
      <c r="E243" s="4">
        <v>3572825986.6243281</v>
      </c>
      <c r="F243" s="4">
        <v>3572825.9866243284</v>
      </c>
      <c r="G243" s="4">
        <v>3572.8259866243284</v>
      </c>
    </row>
    <row r="244" spans="1:7" outlineLevel="2">
      <c r="A244" s="3" t="s">
        <v>71</v>
      </c>
      <c r="B244">
        <v>10</v>
      </c>
      <c r="C244" t="s">
        <v>9</v>
      </c>
      <c r="D244" s="4">
        <v>2049057913544.9871</v>
      </c>
      <c r="E244" s="4">
        <v>2049057913.5449872</v>
      </c>
      <c r="F244" s="4">
        <v>2049057.9135449873</v>
      </c>
      <c r="G244" s="4">
        <v>2049.0579135449875</v>
      </c>
    </row>
    <row r="245" spans="1:7" outlineLevel="2">
      <c r="A245" s="3" t="s">
        <v>71</v>
      </c>
      <c r="B245">
        <v>11</v>
      </c>
      <c r="C245" t="s">
        <v>10</v>
      </c>
      <c r="D245" s="4">
        <v>655984866089.46155</v>
      </c>
      <c r="E245" s="4">
        <v>655984866.08946157</v>
      </c>
      <c r="F245" s="4">
        <v>655984.8660894616</v>
      </c>
      <c r="G245" s="4">
        <v>655.98486608946166</v>
      </c>
    </row>
    <row r="246" spans="1:7" outlineLevel="1">
      <c r="A246" s="6" t="s">
        <v>319</v>
      </c>
      <c r="D246" s="4">
        <f>SUBTOTAL(9,D239:D245)</f>
        <v>7245440118702.0107</v>
      </c>
      <c r="E246" s="4">
        <f>SUBTOTAL(9,E239:E245)</f>
        <v>7245440118.7020102</v>
      </c>
      <c r="F246" s="4">
        <f>SUBTOTAL(9,F239:F245)</f>
        <v>7245440.1187020103</v>
      </c>
      <c r="G246" s="4">
        <f>SUBTOTAL(9,G239:G245)</f>
        <v>7245.4401187020112</v>
      </c>
    </row>
    <row r="247" spans="1:7" outlineLevel="2">
      <c r="A247" s="3" t="s">
        <v>72</v>
      </c>
      <c r="B247">
        <v>10</v>
      </c>
      <c r="C247" t="s">
        <v>9</v>
      </c>
      <c r="D247" s="4">
        <v>163363805.15700001</v>
      </c>
      <c r="E247" s="4">
        <v>163363.805157</v>
      </c>
      <c r="F247" s="4">
        <v>163.363805157</v>
      </c>
      <c r="G247" s="4">
        <v>0.163363805157</v>
      </c>
    </row>
    <row r="248" spans="1:7" outlineLevel="1">
      <c r="A248" s="6" t="s">
        <v>320</v>
      </c>
      <c r="D248" s="4">
        <f>SUBTOTAL(9,D247:D247)</f>
        <v>163363805.15700001</v>
      </c>
      <c r="E248" s="4">
        <f>SUBTOTAL(9,E247:E247)</f>
        <v>163363.805157</v>
      </c>
      <c r="F248" s="4">
        <f>SUBTOTAL(9,F247:F247)</f>
        <v>163.363805157</v>
      </c>
      <c r="G248" s="4">
        <f>SUBTOTAL(9,G247:G247)</f>
        <v>0.163363805157</v>
      </c>
    </row>
    <row r="249" spans="1:7" outlineLevel="2">
      <c r="A249" s="3" t="s">
        <v>73</v>
      </c>
      <c r="B249">
        <v>8</v>
      </c>
      <c r="C249" t="s">
        <v>14</v>
      </c>
      <c r="D249" s="4">
        <v>14984855787.6</v>
      </c>
      <c r="E249" s="4">
        <v>14984855.787600001</v>
      </c>
      <c r="F249" s="4">
        <v>14984.855787600001</v>
      </c>
      <c r="G249" s="4">
        <v>14.984855787600001</v>
      </c>
    </row>
    <row r="250" spans="1:7" outlineLevel="2">
      <c r="A250" s="3" t="s">
        <v>73</v>
      </c>
      <c r="B250">
        <v>9</v>
      </c>
      <c r="C250" t="s">
        <v>8</v>
      </c>
      <c r="D250" s="4">
        <v>67629311983.125198</v>
      </c>
      <c r="E250" s="4">
        <v>67629311.983125195</v>
      </c>
      <c r="F250" s="4">
        <v>67629.311983125197</v>
      </c>
      <c r="G250" s="4">
        <v>67.629311983125191</v>
      </c>
    </row>
    <row r="251" spans="1:7" outlineLevel="2">
      <c r="A251" s="3" t="s">
        <v>73</v>
      </c>
      <c r="B251">
        <v>10</v>
      </c>
      <c r="C251" t="s">
        <v>9</v>
      </c>
      <c r="D251" s="4">
        <v>14620496678.004</v>
      </c>
      <c r="E251" s="4">
        <v>14620496.678004</v>
      </c>
      <c r="F251" s="4">
        <v>14620.496678004001</v>
      </c>
      <c r="G251" s="4">
        <v>14.620496678004002</v>
      </c>
    </row>
    <row r="252" spans="1:7" outlineLevel="2">
      <c r="A252" s="3" t="s">
        <v>73</v>
      </c>
      <c r="B252">
        <v>11</v>
      </c>
      <c r="C252" t="s">
        <v>10</v>
      </c>
      <c r="D252" s="4">
        <v>20795182760.5</v>
      </c>
      <c r="E252" s="4">
        <v>20795182.760499999</v>
      </c>
      <c r="F252" s="4">
        <v>20795.1827605</v>
      </c>
      <c r="G252" s="4">
        <v>20.795182760500001</v>
      </c>
    </row>
    <row r="253" spans="1:7" outlineLevel="2">
      <c r="A253" s="3" t="s">
        <v>73</v>
      </c>
      <c r="B253">
        <v>12</v>
      </c>
      <c r="C253" t="s">
        <v>11</v>
      </c>
      <c r="D253" s="4">
        <v>26102512983.299999</v>
      </c>
      <c r="E253" s="4">
        <v>26102512.9833</v>
      </c>
      <c r="F253" s="4">
        <v>26102.512983299999</v>
      </c>
      <c r="G253" s="4">
        <v>26.102512983299999</v>
      </c>
    </row>
    <row r="254" spans="1:7" outlineLevel="1">
      <c r="A254" s="6" t="s">
        <v>321</v>
      </c>
      <c r="D254" s="4">
        <f>SUBTOTAL(9,D249:D253)</f>
        <v>144132360192.52921</v>
      </c>
      <c r="E254" s="4">
        <f>SUBTOTAL(9,E249:E253)</f>
        <v>144132360.1925292</v>
      </c>
      <c r="F254" s="4">
        <f>SUBTOTAL(9,F249:F253)</f>
        <v>144132.36019252919</v>
      </c>
      <c r="G254" s="4">
        <f>SUBTOTAL(9,G249:G253)</f>
        <v>144.13236019252918</v>
      </c>
    </row>
    <row r="255" spans="1:7" outlineLevel="2">
      <c r="A255" s="3" t="s">
        <v>74</v>
      </c>
      <c r="B255">
        <v>8</v>
      </c>
      <c r="C255" t="s">
        <v>14</v>
      </c>
      <c r="D255" s="4">
        <v>9865327759.9190006</v>
      </c>
      <c r="E255" s="4">
        <v>9865327.7599190008</v>
      </c>
      <c r="F255" s="4">
        <v>9865.3277599190005</v>
      </c>
      <c r="G255" s="4">
        <v>9.8653277599190012</v>
      </c>
    </row>
    <row r="256" spans="1:7" outlineLevel="2">
      <c r="A256" s="3" t="s">
        <v>74</v>
      </c>
      <c r="B256">
        <v>9</v>
      </c>
      <c r="C256" t="s">
        <v>8</v>
      </c>
      <c r="D256" s="4">
        <v>386462156336.67249</v>
      </c>
      <c r="E256" s="4">
        <v>386462156.33667248</v>
      </c>
      <c r="F256" s="4">
        <v>386462.15633667249</v>
      </c>
      <c r="G256" s="4">
        <v>386.46215633667248</v>
      </c>
    </row>
    <row r="257" spans="1:7" outlineLevel="2">
      <c r="A257" s="3" t="s">
        <v>74</v>
      </c>
      <c r="B257">
        <v>10</v>
      </c>
      <c r="C257" t="s">
        <v>9</v>
      </c>
      <c r="D257" s="4">
        <v>329092202647.36603</v>
      </c>
      <c r="E257" s="4">
        <v>329092202.64736605</v>
      </c>
      <c r="F257" s="4">
        <v>329092.20264736604</v>
      </c>
      <c r="G257" s="4">
        <v>329.09220264736604</v>
      </c>
    </row>
    <row r="258" spans="1:7" outlineLevel="2">
      <c r="A258" s="3" t="s">
        <v>74</v>
      </c>
      <c r="B258">
        <v>11</v>
      </c>
      <c r="C258" t="s">
        <v>10</v>
      </c>
      <c r="D258" s="4">
        <v>170714946532.64331</v>
      </c>
      <c r="E258" s="4">
        <v>170714946.53264332</v>
      </c>
      <c r="F258" s="4">
        <v>170714.94653264331</v>
      </c>
      <c r="G258" s="4">
        <v>170.71494653264332</v>
      </c>
    </row>
    <row r="259" spans="1:7" outlineLevel="1">
      <c r="A259" s="6" t="s">
        <v>322</v>
      </c>
      <c r="D259" s="4">
        <f>SUBTOTAL(9,D255:D258)</f>
        <v>896134633276.60083</v>
      </c>
      <c r="E259" s="4">
        <f>SUBTOTAL(9,E255:E258)</f>
        <v>896134633.27660084</v>
      </c>
      <c r="F259" s="4">
        <f>SUBTOTAL(9,F255:F258)</f>
        <v>896134.63327660074</v>
      </c>
      <c r="G259" s="4">
        <f>SUBTOTAL(9,G255:G258)</f>
        <v>896.13463327660088</v>
      </c>
    </row>
    <row r="260" spans="1:7" outlineLevel="2">
      <c r="A260" s="3" t="s">
        <v>75</v>
      </c>
      <c r="B260">
        <v>7</v>
      </c>
      <c r="C260" t="s">
        <v>26</v>
      </c>
      <c r="D260" s="4">
        <v>70770021639.936707</v>
      </c>
      <c r="E260" s="4">
        <v>70770021.639936715</v>
      </c>
      <c r="F260" s="4">
        <v>70770.02163993672</v>
      </c>
      <c r="G260" s="4">
        <v>70.770021639936715</v>
      </c>
    </row>
    <row r="261" spans="1:7" outlineLevel="2">
      <c r="A261" s="3" t="s">
        <v>75</v>
      </c>
      <c r="B261">
        <v>8</v>
      </c>
      <c r="C261" t="s">
        <v>14</v>
      </c>
      <c r="D261" s="4">
        <v>21974618601.327801</v>
      </c>
      <c r="E261" s="4">
        <v>21974618.601327803</v>
      </c>
      <c r="F261" s="4">
        <v>21974.618601327802</v>
      </c>
      <c r="G261" s="4">
        <v>21.974618601327801</v>
      </c>
    </row>
    <row r="262" spans="1:7" outlineLevel="2">
      <c r="A262" s="3" t="s">
        <v>75</v>
      </c>
      <c r="B262">
        <v>9</v>
      </c>
      <c r="C262" t="s">
        <v>8</v>
      </c>
      <c r="D262" s="4">
        <v>22389571417.182598</v>
      </c>
      <c r="E262" s="4">
        <v>22389571.417182598</v>
      </c>
      <c r="F262" s="4">
        <v>22389.5714171826</v>
      </c>
      <c r="G262" s="4">
        <v>22.389571417182601</v>
      </c>
    </row>
    <row r="263" spans="1:7" outlineLevel="2">
      <c r="A263" s="3" t="s">
        <v>75</v>
      </c>
      <c r="B263">
        <v>10</v>
      </c>
      <c r="C263" t="s">
        <v>9</v>
      </c>
      <c r="D263" s="4">
        <v>3062292564.6283002</v>
      </c>
      <c r="E263" s="4">
        <v>3062292.5646283003</v>
      </c>
      <c r="F263" s="4">
        <v>3062.2925646283002</v>
      </c>
      <c r="G263" s="4">
        <v>3.0622925646283004</v>
      </c>
    </row>
    <row r="264" spans="1:7" outlineLevel="1">
      <c r="A264" s="6" t="s">
        <v>323</v>
      </c>
      <c r="D264" s="4">
        <f>SUBTOTAL(9,D260:D263)</f>
        <v>118196504223.07541</v>
      </c>
      <c r="E264" s="4">
        <f>SUBTOTAL(9,E260:E263)</f>
        <v>118196504.22307542</v>
      </c>
      <c r="F264" s="4">
        <f>SUBTOTAL(9,F260:F263)</f>
        <v>118196.50422307542</v>
      </c>
      <c r="G264" s="4">
        <f>SUBTOTAL(9,G260:G263)</f>
        <v>118.19650422307542</v>
      </c>
    </row>
    <row r="265" spans="1:7" outlineLevel="2">
      <c r="A265" s="3" t="s">
        <v>76</v>
      </c>
      <c r="B265">
        <v>10</v>
      </c>
      <c r="C265" t="s">
        <v>9</v>
      </c>
      <c r="D265" s="4">
        <v>31265119569.4133</v>
      </c>
      <c r="E265" s="4">
        <v>31265119.569413301</v>
      </c>
      <c r="F265" s="4">
        <v>31265.119569413302</v>
      </c>
      <c r="G265" s="4">
        <v>31.265119569413304</v>
      </c>
    </row>
    <row r="266" spans="1:7" outlineLevel="2">
      <c r="A266" s="3" t="s">
        <v>76</v>
      </c>
      <c r="B266">
        <v>11</v>
      </c>
      <c r="C266" t="s">
        <v>10</v>
      </c>
      <c r="D266" s="4">
        <v>240833007513.16211</v>
      </c>
      <c r="E266" s="4">
        <v>240833007.51316211</v>
      </c>
      <c r="F266" s="4">
        <v>240833.0075131621</v>
      </c>
      <c r="G266" s="4">
        <v>240.8330075131621</v>
      </c>
    </row>
    <row r="267" spans="1:7" outlineLevel="2">
      <c r="A267" s="3" t="s">
        <v>76</v>
      </c>
      <c r="B267">
        <v>12</v>
      </c>
      <c r="C267" t="s">
        <v>11</v>
      </c>
      <c r="D267" s="4">
        <v>68832158215.632004</v>
      </c>
      <c r="E267" s="4">
        <v>68832158.215632007</v>
      </c>
      <c r="F267" s="4">
        <v>68832.158215632007</v>
      </c>
      <c r="G267" s="4">
        <v>68.832158215632006</v>
      </c>
    </row>
    <row r="268" spans="1:7" outlineLevel="2">
      <c r="A268" s="3" t="s">
        <v>76</v>
      </c>
      <c r="B268">
        <v>13</v>
      </c>
      <c r="C268" t="s">
        <v>12</v>
      </c>
      <c r="D268" s="4">
        <v>136463069.60699999</v>
      </c>
      <c r="E268" s="4">
        <v>136463.06960699998</v>
      </c>
      <c r="F268" s="4">
        <v>136.46306960699999</v>
      </c>
      <c r="G268" s="4">
        <v>0.136463069607</v>
      </c>
    </row>
    <row r="269" spans="1:7" outlineLevel="1">
      <c r="A269" s="6" t="s">
        <v>324</v>
      </c>
      <c r="D269" s="4">
        <f>SUBTOTAL(9,D265:D268)</f>
        <v>341066748367.81439</v>
      </c>
      <c r="E269" s="4">
        <f>SUBTOTAL(9,E265:E268)</f>
        <v>341066748.36781442</v>
      </c>
      <c r="F269" s="4">
        <f>SUBTOTAL(9,F265:F268)</f>
        <v>341066.74836781441</v>
      </c>
      <c r="G269" s="4">
        <f>SUBTOTAL(9,G265:G268)</f>
        <v>341.0667483678144</v>
      </c>
    </row>
    <row r="270" spans="1:7" outlineLevel="2">
      <c r="A270" s="3" t="s">
        <v>77</v>
      </c>
      <c r="B270">
        <v>10</v>
      </c>
      <c r="C270" t="s">
        <v>9</v>
      </c>
      <c r="D270" s="4">
        <v>24842895024.688801</v>
      </c>
      <c r="E270" s="4">
        <v>24842895.024688803</v>
      </c>
      <c r="F270" s="4">
        <v>24842.895024688802</v>
      </c>
      <c r="G270" s="4">
        <v>24.842895024688801</v>
      </c>
    </row>
    <row r="271" spans="1:7" outlineLevel="2">
      <c r="A271" s="3" t="s">
        <v>77</v>
      </c>
      <c r="B271">
        <v>11</v>
      </c>
      <c r="C271" t="s">
        <v>10</v>
      </c>
      <c r="D271" s="4">
        <v>4244353445.7245998</v>
      </c>
      <c r="E271" s="4">
        <v>4244353.4457246</v>
      </c>
      <c r="F271" s="4">
        <v>4244.3534457246005</v>
      </c>
      <c r="G271" s="4">
        <v>4.2443534457246006</v>
      </c>
    </row>
    <row r="272" spans="1:7" outlineLevel="1">
      <c r="A272" s="6" t="s">
        <v>325</v>
      </c>
      <c r="D272" s="4">
        <f>SUBTOTAL(9,D270:D271)</f>
        <v>29087248470.413399</v>
      </c>
      <c r="E272" s="4">
        <f>SUBTOTAL(9,E270:E271)</f>
        <v>29087248.470413402</v>
      </c>
      <c r="F272" s="4">
        <f>SUBTOTAL(9,F270:F271)</f>
        <v>29087.248470413404</v>
      </c>
      <c r="G272" s="4">
        <f>SUBTOTAL(9,G270:G271)</f>
        <v>29.0872484704134</v>
      </c>
    </row>
    <row r="273" spans="1:7" outlineLevel="2">
      <c r="A273" s="3" t="s">
        <v>78</v>
      </c>
      <c r="B273">
        <v>6</v>
      </c>
      <c r="C273" t="s">
        <v>25</v>
      </c>
      <c r="D273" s="4">
        <v>138083823074.46851</v>
      </c>
      <c r="E273" s="4">
        <v>138083823.07446852</v>
      </c>
      <c r="F273" s="4">
        <v>138083.82307446853</v>
      </c>
      <c r="G273" s="4">
        <v>138.08382307446854</v>
      </c>
    </row>
    <row r="274" spans="1:7" outlineLevel="2">
      <c r="A274" s="3" t="s">
        <v>78</v>
      </c>
      <c r="B274">
        <v>7</v>
      </c>
      <c r="C274" t="s">
        <v>26</v>
      </c>
      <c r="D274" s="4">
        <v>36038142.1765</v>
      </c>
      <c r="E274" s="4">
        <v>36038.142176499998</v>
      </c>
      <c r="F274" s="4">
        <v>36.038142176499996</v>
      </c>
      <c r="G274" s="4">
        <v>3.6038142176499997E-2</v>
      </c>
    </row>
    <row r="275" spans="1:7" outlineLevel="1">
      <c r="A275" s="6" t="s">
        <v>326</v>
      </c>
      <c r="D275" s="4">
        <f>SUBTOTAL(9,D273:D274)</f>
        <v>138119861216.64502</v>
      </c>
      <c r="E275" s="4">
        <f>SUBTOTAL(9,E273:E274)</f>
        <v>138119861.21664503</v>
      </c>
      <c r="F275" s="4">
        <f>SUBTOTAL(9,F273:F274)</f>
        <v>138119.86121664502</v>
      </c>
      <c r="G275" s="4">
        <f>SUBTOTAL(9,G273:G274)</f>
        <v>138.11986121664503</v>
      </c>
    </row>
    <row r="276" spans="1:7" outlineLevel="2">
      <c r="A276" s="3" t="s">
        <v>79</v>
      </c>
      <c r="B276">
        <v>5</v>
      </c>
      <c r="C276" t="s">
        <v>24</v>
      </c>
      <c r="D276" s="4">
        <v>1084845361.4753001</v>
      </c>
      <c r="E276" s="4">
        <v>1084845.3614753</v>
      </c>
      <c r="F276" s="4">
        <v>1084.8453614753</v>
      </c>
      <c r="G276" s="4">
        <v>1.0848453614753</v>
      </c>
    </row>
    <row r="277" spans="1:7" outlineLevel="2">
      <c r="A277" s="3" t="s">
        <v>79</v>
      </c>
      <c r="B277">
        <v>6</v>
      </c>
      <c r="C277" t="s">
        <v>25</v>
      </c>
      <c r="D277" s="4">
        <v>68925686305.533096</v>
      </c>
      <c r="E277" s="4">
        <v>68925686.305533096</v>
      </c>
      <c r="F277" s="4">
        <v>68925.68630553309</v>
      </c>
      <c r="G277" s="4">
        <v>68.925686305533091</v>
      </c>
    </row>
    <row r="278" spans="1:7" outlineLevel="1">
      <c r="A278" s="6" t="s">
        <v>327</v>
      </c>
      <c r="D278" s="4">
        <f>SUBTOTAL(9,D276:D277)</f>
        <v>70010531667.008392</v>
      </c>
      <c r="E278" s="4">
        <f>SUBTOTAL(9,E276:E277)</f>
        <v>70010531.6670084</v>
      </c>
      <c r="F278" s="4">
        <f>SUBTOTAL(9,F276:F277)</f>
        <v>70010.531667008385</v>
      </c>
      <c r="G278" s="4">
        <f>SUBTOTAL(9,G276:G277)</f>
        <v>70.010531667008394</v>
      </c>
    </row>
    <row r="279" spans="1:7" outlineLevel="2">
      <c r="A279" s="3" t="s">
        <v>80</v>
      </c>
      <c r="B279">
        <v>11</v>
      </c>
      <c r="C279" t="s">
        <v>10</v>
      </c>
      <c r="D279" s="4">
        <v>1234067838.9868</v>
      </c>
      <c r="E279" s="4">
        <v>1234067.8389868001</v>
      </c>
      <c r="F279" s="4">
        <v>1234.0678389868001</v>
      </c>
      <c r="G279" s="4">
        <v>1.2340678389868001</v>
      </c>
    </row>
    <row r="280" spans="1:7" outlineLevel="2">
      <c r="A280" s="3" t="s">
        <v>80</v>
      </c>
      <c r="B280">
        <v>12</v>
      </c>
      <c r="C280" t="s">
        <v>11</v>
      </c>
      <c r="D280" s="4">
        <v>69198462278.562698</v>
      </c>
      <c r="E280" s="4">
        <v>69198462.278562695</v>
      </c>
      <c r="F280" s="4">
        <v>69198.4622785627</v>
      </c>
      <c r="G280" s="4">
        <v>69.198462278562701</v>
      </c>
    </row>
    <row r="281" spans="1:7" outlineLevel="1">
      <c r="A281" s="6" t="s">
        <v>328</v>
      </c>
      <c r="D281" s="4">
        <f>SUBTOTAL(9,D279:D280)</f>
        <v>70432530117.5495</v>
      </c>
      <c r="E281" s="4">
        <f>SUBTOTAL(9,E279:E280)</f>
        <v>70432530.117549494</v>
      </c>
      <c r="F281" s="4">
        <f>SUBTOTAL(9,F279:F280)</f>
        <v>70432.530117549497</v>
      </c>
      <c r="G281" s="4">
        <f>SUBTOTAL(9,G279:G280)</f>
        <v>70.432530117549504</v>
      </c>
    </row>
    <row r="282" spans="1:7" outlineLevel="2">
      <c r="A282" s="3" t="s">
        <v>81</v>
      </c>
      <c r="B282">
        <v>9</v>
      </c>
      <c r="C282" t="s">
        <v>8</v>
      </c>
      <c r="D282" s="4">
        <v>656282779.61629999</v>
      </c>
      <c r="E282" s="4">
        <v>656282.77961630002</v>
      </c>
      <c r="F282" s="4">
        <v>656.28277961629999</v>
      </c>
      <c r="G282" s="4">
        <v>0.65628277961629999</v>
      </c>
    </row>
    <row r="283" spans="1:7" outlineLevel="2">
      <c r="A283" s="3" t="s">
        <v>81</v>
      </c>
      <c r="B283">
        <v>10</v>
      </c>
      <c r="C283" t="s">
        <v>9</v>
      </c>
      <c r="D283" s="4">
        <v>493255356.54299998</v>
      </c>
      <c r="E283" s="4">
        <v>493255.35654299997</v>
      </c>
      <c r="F283" s="4">
        <v>493.255356543</v>
      </c>
      <c r="G283" s="4">
        <v>0.49325535654300001</v>
      </c>
    </row>
    <row r="284" spans="1:7" outlineLevel="1">
      <c r="A284" s="6" t="s">
        <v>329</v>
      </c>
      <c r="D284" s="4">
        <f>SUBTOTAL(9,D282:D283)</f>
        <v>1149538136.1592999</v>
      </c>
      <c r="E284" s="4">
        <f>SUBTOTAL(9,E282:E283)</f>
        <v>1149538.1361592999</v>
      </c>
      <c r="F284" s="4">
        <f>SUBTOTAL(9,F282:F283)</f>
        <v>1149.5381361592999</v>
      </c>
      <c r="G284" s="4">
        <f>SUBTOTAL(9,G282:G283)</f>
        <v>1.1495381361593</v>
      </c>
    </row>
    <row r="285" spans="1:7" outlineLevel="2">
      <c r="A285" s="3" t="s">
        <v>82</v>
      </c>
      <c r="B285">
        <v>10</v>
      </c>
      <c r="C285" t="s">
        <v>9</v>
      </c>
      <c r="D285" s="4">
        <v>7801016164.1807003</v>
      </c>
      <c r="E285" s="4">
        <v>7801016.1641807007</v>
      </c>
      <c r="F285" s="4">
        <v>7801.0161641807008</v>
      </c>
      <c r="G285" s="4">
        <v>7.8010161641807008</v>
      </c>
    </row>
    <row r="286" spans="1:7" outlineLevel="2">
      <c r="A286" s="3" t="s">
        <v>82</v>
      </c>
      <c r="B286">
        <v>11</v>
      </c>
      <c r="C286" t="s">
        <v>10</v>
      </c>
      <c r="D286" s="4">
        <v>74873308219.7621</v>
      </c>
      <c r="E286" s="4">
        <v>74873308.219762102</v>
      </c>
      <c r="F286" s="4">
        <v>74873.308219762097</v>
      </c>
      <c r="G286" s="4">
        <v>74.873308219762094</v>
      </c>
    </row>
    <row r="287" spans="1:7" outlineLevel="2">
      <c r="A287" s="3" t="s">
        <v>82</v>
      </c>
      <c r="B287">
        <v>12</v>
      </c>
      <c r="C287" t="s">
        <v>11</v>
      </c>
      <c r="D287" s="4">
        <v>68513171625.836502</v>
      </c>
      <c r="E287" s="4">
        <v>68513171.625836506</v>
      </c>
      <c r="F287" s="4">
        <v>68513.171625836505</v>
      </c>
      <c r="G287" s="4">
        <v>68.513171625836506</v>
      </c>
    </row>
    <row r="288" spans="1:7" outlineLevel="1">
      <c r="A288" s="6" t="s">
        <v>330</v>
      </c>
      <c r="D288" s="4">
        <f>SUBTOTAL(9,D285:D287)</f>
        <v>151187496009.7793</v>
      </c>
      <c r="E288" s="4">
        <f>SUBTOTAL(9,E285:E287)</f>
        <v>151187496.0097793</v>
      </c>
      <c r="F288" s="4">
        <f>SUBTOTAL(9,F285:F287)</f>
        <v>151187.49600977931</v>
      </c>
      <c r="G288" s="4">
        <f>SUBTOTAL(9,G285:G287)</f>
        <v>151.1874960097793</v>
      </c>
    </row>
    <row r="289" spans="1:7" outlineLevel="2">
      <c r="A289" s="3" t="s">
        <v>83</v>
      </c>
      <c r="B289">
        <v>7</v>
      </c>
      <c r="C289" t="s">
        <v>26</v>
      </c>
      <c r="D289" s="4">
        <v>133030155837.90199</v>
      </c>
      <c r="E289" s="4">
        <v>133030155.83790199</v>
      </c>
      <c r="F289" s="4">
        <v>133030.15583790198</v>
      </c>
      <c r="G289" s="4">
        <v>133.03015583790199</v>
      </c>
    </row>
    <row r="290" spans="1:7" outlineLevel="2">
      <c r="A290" s="3" t="s">
        <v>83</v>
      </c>
      <c r="B290">
        <v>8</v>
      </c>
      <c r="C290" t="s">
        <v>14</v>
      </c>
      <c r="D290" s="4">
        <v>287605994275.37012</v>
      </c>
      <c r="E290" s="4">
        <v>287605994.27537012</v>
      </c>
      <c r="F290" s="4">
        <v>287605.99427537015</v>
      </c>
      <c r="G290" s="4">
        <v>287.60599427537016</v>
      </c>
    </row>
    <row r="291" spans="1:7" outlineLevel="2">
      <c r="A291" s="3" t="s">
        <v>83</v>
      </c>
      <c r="B291">
        <v>9</v>
      </c>
      <c r="C291" t="s">
        <v>8</v>
      </c>
      <c r="D291" s="4">
        <v>109759836895.32001</v>
      </c>
      <c r="E291" s="4">
        <v>109759836.89532001</v>
      </c>
      <c r="F291" s="4">
        <v>109759.83689532001</v>
      </c>
      <c r="G291" s="4">
        <v>109.75983689532002</v>
      </c>
    </row>
    <row r="292" spans="1:7" outlineLevel="2">
      <c r="A292" s="3" t="s">
        <v>83</v>
      </c>
      <c r="B292">
        <v>10</v>
      </c>
      <c r="C292" t="s">
        <v>9</v>
      </c>
      <c r="D292" s="4">
        <v>43635490822.800003</v>
      </c>
      <c r="E292" s="4">
        <v>43635490.822800003</v>
      </c>
      <c r="F292" s="4">
        <v>43635.490822800006</v>
      </c>
      <c r="G292" s="4">
        <v>43.635490822800008</v>
      </c>
    </row>
    <row r="293" spans="1:7" outlineLevel="2">
      <c r="A293" s="3" t="s">
        <v>83</v>
      </c>
      <c r="B293">
        <v>11</v>
      </c>
      <c r="C293" t="s">
        <v>10</v>
      </c>
      <c r="D293" s="4">
        <v>11300284546.030001</v>
      </c>
      <c r="E293" s="4">
        <v>11300284.546030002</v>
      </c>
      <c r="F293" s="4">
        <v>11300.284546030001</v>
      </c>
      <c r="G293" s="4">
        <v>11.300284546030001</v>
      </c>
    </row>
    <row r="294" spans="1:7" outlineLevel="2">
      <c r="A294" s="3" t="s">
        <v>83</v>
      </c>
      <c r="B294">
        <v>12</v>
      </c>
      <c r="C294" t="s">
        <v>11</v>
      </c>
      <c r="D294" s="4">
        <v>20952141751.330002</v>
      </c>
      <c r="E294" s="4">
        <v>20952141.751330003</v>
      </c>
      <c r="F294" s="4">
        <v>20952.141751330004</v>
      </c>
      <c r="G294" s="4">
        <v>20.952141751330004</v>
      </c>
    </row>
    <row r="295" spans="1:7" outlineLevel="1">
      <c r="A295" s="6" t="s">
        <v>331</v>
      </c>
      <c r="D295" s="4">
        <f>SUBTOTAL(9,D289:D294)</f>
        <v>606283904128.75208</v>
      </c>
      <c r="E295" s="4">
        <f>SUBTOTAL(9,E289:E294)</f>
        <v>606283904.12875223</v>
      </c>
      <c r="F295" s="4">
        <f>SUBTOTAL(9,F289:F294)</f>
        <v>606283.90412875207</v>
      </c>
      <c r="G295" s="4">
        <f>SUBTOTAL(9,G289:G294)</f>
        <v>606.28390412875217</v>
      </c>
    </row>
    <row r="296" spans="1:7" outlineLevel="2">
      <c r="A296" s="3" t="s">
        <v>84</v>
      </c>
      <c r="B296">
        <v>10</v>
      </c>
      <c r="C296" t="s">
        <v>9</v>
      </c>
      <c r="D296" s="4">
        <v>1991916719.1278999</v>
      </c>
      <c r="E296" s="4">
        <v>1991916.7191279</v>
      </c>
      <c r="F296" s="4">
        <v>1991.9167191279</v>
      </c>
      <c r="G296" s="4">
        <v>1.9919167191279001</v>
      </c>
    </row>
    <row r="297" spans="1:7" outlineLevel="2">
      <c r="A297" s="3" t="s">
        <v>84</v>
      </c>
      <c r="B297">
        <v>11</v>
      </c>
      <c r="C297" t="s">
        <v>10</v>
      </c>
      <c r="D297" s="4">
        <v>81681595527.616898</v>
      </c>
      <c r="E297" s="4">
        <v>81681595.527616903</v>
      </c>
      <c r="F297" s="4">
        <v>81681.595527616912</v>
      </c>
      <c r="G297" s="4">
        <v>81.681595527616906</v>
      </c>
    </row>
    <row r="298" spans="1:7" outlineLevel="2">
      <c r="A298" s="3" t="s">
        <v>84</v>
      </c>
      <c r="B298">
        <v>12</v>
      </c>
      <c r="C298" t="s">
        <v>11</v>
      </c>
      <c r="D298" s="4">
        <v>374453459263.54309</v>
      </c>
      <c r="E298" s="4">
        <v>374453459.26354307</v>
      </c>
      <c r="F298" s="4">
        <v>374453.45926354307</v>
      </c>
      <c r="G298" s="4">
        <v>374.4534592635431</v>
      </c>
    </row>
    <row r="299" spans="1:7" outlineLevel="2">
      <c r="A299" s="3" t="s">
        <v>84</v>
      </c>
      <c r="B299">
        <v>13</v>
      </c>
      <c r="C299" t="s">
        <v>12</v>
      </c>
      <c r="D299" s="4">
        <v>2994237770544.0371</v>
      </c>
      <c r="E299" s="4">
        <v>2994237770.5440373</v>
      </c>
      <c r="F299" s="4">
        <v>2994237.7705440372</v>
      </c>
      <c r="G299" s="4">
        <v>2994.2377705440372</v>
      </c>
    </row>
    <row r="300" spans="1:7" outlineLevel="2">
      <c r="A300" s="3" t="s">
        <v>84</v>
      </c>
      <c r="B300">
        <v>14</v>
      </c>
      <c r="C300" t="s">
        <v>16</v>
      </c>
      <c r="D300" s="4">
        <v>236306806793.61859</v>
      </c>
      <c r="E300" s="4">
        <v>236306806.79361859</v>
      </c>
      <c r="F300" s="4">
        <v>236306.8067936186</v>
      </c>
      <c r="G300" s="4">
        <v>236.30680679361859</v>
      </c>
    </row>
    <row r="301" spans="1:7" outlineLevel="1">
      <c r="A301" s="6" t="s">
        <v>332</v>
      </c>
      <c r="D301" s="4">
        <f>SUBTOTAL(9,D296:D300)</f>
        <v>3688671548847.9438</v>
      </c>
      <c r="E301" s="4">
        <f>SUBTOTAL(9,E296:E300)</f>
        <v>3688671548.8479438</v>
      </c>
      <c r="F301" s="4">
        <f>SUBTOTAL(9,F296:F300)</f>
        <v>3688671.5488479435</v>
      </c>
      <c r="G301" s="4">
        <f>SUBTOTAL(9,G296:G300)</f>
        <v>3688.671548847944</v>
      </c>
    </row>
    <row r="302" spans="1:7" outlineLevel="2">
      <c r="A302" s="3" t="s">
        <v>85</v>
      </c>
      <c r="B302">
        <v>11</v>
      </c>
      <c r="C302" t="s">
        <v>10</v>
      </c>
      <c r="D302" s="4">
        <v>18621119821.664299</v>
      </c>
      <c r="E302" s="4">
        <v>18621119.8216643</v>
      </c>
      <c r="F302" s="4">
        <v>18621.119821664299</v>
      </c>
      <c r="G302" s="4">
        <v>18.621119821664298</v>
      </c>
    </row>
    <row r="303" spans="1:7" outlineLevel="2">
      <c r="A303" s="3" t="s">
        <v>85</v>
      </c>
      <c r="B303">
        <v>12</v>
      </c>
      <c r="C303" t="s">
        <v>11</v>
      </c>
      <c r="D303" s="4">
        <v>47061439686.643799</v>
      </c>
      <c r="E303" s="4">
        <v>47061439.686643802</v>
      </c>
      <c r="F303" s="4">
        <v>47061.439686643804</v>
      </c>
      <c r="G303" s="4">
        <v>47.061439686643801</v>
      </c>
    </row>
    <row r="304" spans="1:7" outlineLevel="1">
      <c r="A304" s="6" t="s">
        <v>333</v>
      </c>
      <c r="D304" s="4">
        <f>SUBTOTAL(9,D302:D303)</f>
        <v>65682559508.308098</v>
      </c>
      <c r="E304" s="4">
        <f>SUBTOTAL(9,E302:E303)</f>
        <v>65682559.508308098</v>
      </c>
      <c r="F304" s="4">
        <f>SUBTOTAL(9,F302:F303)</f>
        <v>65682.559508308099</v>
      </c>
      <c r="G304" s="4">
        <f>SUBTOTAL(9,G302:G303)</f>
        <v>65.682559508308103</v>
      </c>
    </row>
    <row r="305" spans="1:7" outlineLevel="2">
      <c r="A305" s="3" t="s">
        <v>86</v>
      </c>
      <c r="B305">
        <v>7</v>
      </c>
      <c r="C305" t="s">
        <v>26</v>
      </c>
      <c r="D305" s="4">
        <v>4879305608.1789999</v>
      </c>
      <c r="E305" s="4">
        <v>4879305.6081790002</v>
      </c>
      <c r="F305" s="4">
        <v>4879.305608179</v>
      </c>
      <c r="G305" s="4">
        <v>4.8793056081790001</v>
      </c>
    </row>
    <row r="306" spans="1:7" outlineLevel="2">
      <c r="A306" s="3" t="s">
        <v>86</v>
      </c>
      <c r="B306">
        <v>8</v>
      </c>
      <c r="C306" t="s">
        <v>14</v>
      </c>
      <c r="D306" s="4">
        <v>45253027526.278099</v>
      </c>
      <c r="E306" s="4">
        <v>45253027.526278101</v>
      </c>
      <c r="F306" s="4">
        <v>45253.0275262781</v>
      </c>
      <c r="G306" s="4">
        <v>45.253027526278103</v>
      </c>
    </row>
    <row r="307" spans="1:7" outlineLevel="2">
      <c r="A307" s="3" t="s">
        <v>86</v>
      </c>
      <c r="B307">
        <v>9</v>
      </c>
      <c r="C307" t="s">
        <v>8</v>
      </c>
      <c r="D307" s="4">
        <v>13508773439.514</v>
      </c>
      <c r="E307" s="4">
        <v>13508773.439514</v>
      </c>
      <c r="F307" s="4">
        <v>13508.773439514</v>
      </c>
      <c r="G307" s="4">
        <v>13.508773439514</v>
      </c>
    </row>
    <row r="308" spans="1:7" outlineLevel="1">
      <c r="A308" s="6" t="s">
        <v>334</v>
      </c>
      <c r="D308" s="4">
        <f>SUBTOTAL(9,D305:D307)</f>
        <v>63641106573.9711</v>
      </c>
      <c r="E308" s="4">
        <f>SUBTOTAL(9,E305:E307)</f>
        <v>63641106.573971108</v>
      </c>
      <c r="F308" s="4">
        <f>SUBTOTAL(9,F305:F307)</f>
        <v>63641.106573971098</v>
      </c>
      <c r="G308" s="4">
        <f>SUBTOTAL(9,G305:G307)</f>
        <v>63.641106573971108</v>
      </c>
    </row>
    <row r="309" spans="1:7" outlineLevel="2">
      <c r="A309" s="3" t="s">
        <v>87</v>
      </c>
      <c r="B309">
        <v>10</v>
      </c>
      <c r="C309" t="s">
        <v>9</v>
      </c>
      <c r="D309" s="4">
        <v>1795236106.9300001</v>
      </c>
      <c r="E309" s="4">
        <v>1795236.10693</v>
      </c>
      <c r="F309" s="4">
        <v>1795.23610693</v>
      </c>
      <c r="G309" s="4">
        <v>1.79523610693</v>
      </c>
    </row>
    <row r="310" spans="1:7" outlineLevel="2">
      <c r="A310" s="3" t="s">
        <v>87</v>
      </c>
      <c r="B310">
        <v>11</v>
      </c>
      <c r="C310" t="s">
        <v>10</v>
      </c>
      <c r="D310" s="4">
        <v>22525355070.7061</v>
      </c>
      <c r="E310" s="4">
        <v>22525355.070706099</v>
      </c>
      <c r="F310" s="4">
        <v>22525.3550707061</v>
      </c>
      <c r="G310" s="4">
        <v>22.525355070706102</v>
      </c>
    </row>
    <row r="311" spans="1:7" outlineLevel="2">
      <c r="A311" s="3" t="s">
        <v>87</v>
      </c>
      <c r="B311">
        <v>12</v>
      </c>
      <c r="C311" t="s">
        <v>11</v>
      </c>
      <c r="D311" s="4">
        <v>188588876123.94379</v>
      </c>
      <c r="E311" s="4">
        <v>188588876.12394378</v>
      </c>
      <c r="F311" s="4">
        <v>188588.87612394377</v>
      </c>
      <c r="G311" s="4">
        <v>188.58887612394378</v>
      </c>
    </row>
    <row r="312" spans="1:7" outlineLevel="2">
      <c r="A312" s="3" t="s">
        <v>87</v>
      </c>
      <c r="B312">
        <v>13</v>
      </c>
      <c r="C312" t="s">
        <v>12</v>
      </c>
      <c r="D312" s="4">
        <v>208448351623.18091</v>
      </c>
      <c r="E312" s="4">
        <v>208448351.62318093</v>
      </c>
      <c r="F312" s="4">
        <v>208448.35162318093</v>
      </c>
      <c r="G312" s="4">
        <v>208.44835162318094</v>
      </c>
    </row>
    <row r="313" spans="1:7" outlineLevel="1">
      <c r="A313" s="6" t="s">
        <v>335</v>
      </c>
      <c r="D313" s="4">
        <f>SUBTOTAL(9,D309:D312)</f>
        <v>421357818924.7608</v>
      </c>
      <c r="E313" s="4">
        <f>SUBTOTAL(9,E309:E312)</f>
        <v>421357818.92476082</v>
      </c>
      <c r="F313" s="4">
        <f>SUBTOTAL(9,F309:F312)</f>
        <v>421357.8189247608</v>
      </c>
      <c r="G313" s="4">
        <f>SUBTOTAL(9,G309:G312)</f>
        <v>421.35781892476081</v>
      </c>
    </row>
    <row r="314" spans="1:7" outlineLevel="2">
      <c r="A314" s="3" t="s">
        <v>88</v>
      </c>
      <c r="B314">
        <v>6</v>
      </c>
      <c r="C314" t="s">
        <v>25</v>
      </c>
      <c r="D314" s="4">
        <v>79148788910.494904</v>
      </c>
      <c r="E314" s="4">
        <v>79148788.910494909</v>
      </c>
      <c r="F314" s="4">
        <v>79148.788910494914</v>
      </c>
      <c r="G314" s="4">
        <v>79.148788910494915</v>
      </c>
    </row>
    <row r="315" spans="1:7" outlineLevel="1">
      <c r="A315" s="6" t="s">
        <v>336</v>
      </c>
      <c r="D315" s="4">
        <f>SUBTOTAL(9,D314:D314)</f>
        <v>79148788910.494904</v>
      </c>
      <c r="E315" s="4">
        <f>SUBTOTAL(9,E314:E314)</f>
        <v>79148788.910494909</v>
      </c>
      <c r="F315" s="4">
        <f>SUBTOTAL(9,F314:F314)</f>
        <v>79148.788910494914</v>
      </c>
      <c r="G315" s="4">
        <f>SUBTOTAL(9,G314:G314)</f>
        <v>79.148788910494915</v>
      </c>
    </row>
    <row r="316" spans="1:7" outlineLevel="2">
      <c r="A316" s="3" t="s">
        <v>89</v>
      </c>
      <c r="B316">
        <v>10</v>
      </c>
      <c r="C316" t="s">
        <v>9</v>
      </c>
      <c r="D316" s="4">
        <v>221703703097.37021</v>
      </c>
      <c r="E316" s="4">
        <v>221703703.09737021</v>
      </c>
      <c r="F316" s="4">
        <v>221703.70309737022</v>
      </c>
      <c r="G316" s="4">
        <v>221.70370309737024</v>
      </c>
    </row>
    <row r="317" spans="1:7" outlineLevel="2">
      <c r="A317" s="3" t="s">
        <v>89</v>
      </c>
      <c r="B317">
        <v>11</v>
      </c>
      <c r="C317" t="s">
        <v>10</v>
      </c>
      <c r="D317" s="4">
        <v>932703219091.6366</v>
      </c>
      <c r="E317" s="4">
        <v>932703219.09163666</v>
      </c>
      <c r="F317" s="4">
        <v>932703.21909163671</v>
      </c>
      <c r="G317" s="4">
        <v>932.7032190916367</v>
      </c>
    </row>
    <row r="318" spans="1:7" outlineLevel="2">
      <c r="A318" s="3" t="s">
        <v>89</v>
      </c>
      <c r="B318">
        <v>12</v>
      </c>
      <c r="C318" t="s">
        <v>11</v>
      </c>
      <c r="D318" s="4">
        <v>2099941273101.3665</v>
      </c>
      <c r="E318" s="4">
        <v>2099941273.1013665</v>
      </c>
      <c r="F318" s="4">
        <v>2099941.2731013666</v>
      </c>
      <c r="G318" s="4">
        <v>2099.9412731013667</v>
      </c>
    </row>
    <row r="319" spans="1:7" outlineLevel="2">
      <c r="A319" s="3" t="s">
        <v>89</v>
      </c>
      <c r="B319">
        <v>13</v>
      </c>
      <c r="C319" t="s">
        <v>12</v>
      </c>
      <c r="D319" s="4">
        <v>545305278791.58258</v>
      </c>
      <c r="E319" s="4">
        <v>545305278.79158258</v>
      </c>
      <c r="F319" s="4">
        <v>545305.27879158256</v>
      </c>
      <c r="G319" s="4">
        <v>545.30527879158262</v>
      </c>
    </row>
    <row r="320" spans="1:7" outlineLevel="1">
      <c r="A320" s="6" t="s">
        <v>337</v>
      </c>
      <c r="D320" s="4">
        <f>SUBTOTAL(9,D316:D319)</f>
        <v>3799653474081.9556</v>
      </c>
      <c r="E320" s="4">
        <f>SUBTOTAL(9,E316:E319)</f>
        <v>3799653474.0819559</v>
      </c>
      <c r="F320" s="4">
        <f>SUBTOTAL(9,F316:F319)</f>
        <v>3799653.4740819563</v>
      </c>
      <c r="G320" s="4">
        <f>SUBTOTAL(9,G316:G319)</f>
        <v>3799.6534740819566</v>
      </c>
    </row>
    <row r="321" spans="1:7" outlineLevel="2">
      <c r="A321" s="3" t="s">
        <v>90</v>
      </c>
      <c r="B321">
        <v>7</v>
      </c>
      <c r="C321" t="s">
        <v>26</v>
      </c>
      <c r="D321" s="4">
        <v>20978817447.298</v>
      </c>
      <c r="E321" s="4">
        <v>20978817.447298001</v>
      </c>
      <c r="F321" s="4">
        <v>20978.817447298003</v>
      </c>
      <c r="G321" s="4">
        <v>20.978817447298002</v>
      </c>
    </row>
    <row r="322" spans="1:7" outlineLevel="1">
      <c r="A322" s="6" t="s">
        <v>338</v>
      </c>
      <c r="D322" s="4">
        <f>SUBTOTAL(9,D321:D321)</f>
        <v>20978817447.298</v>
      </c>
      <c r="E322" s="4">
        <f>SUBTOTAL(9,E321:E321)</f>
        <v>20978817.447298001</v>
      </c>
      <c r="F322" s="4">
        <f>SUBTOTAL(9,F321:F321)</f>
        <v>20978.817447298003</v>
      </c>
      <c r="G322" s="4">
        <f>SUBTOTAL(9,G321:G321)</f>
        <v>20.978817447298002</v>
      </c>
    </row>
    <row r="323" spans="1:7" outlineLevel="2">
      <c r="A323" s="3" t="s">
        <v>91</v>
      </c>
      <c r="B323">
        <v>4</v>
      </c>
      <c r="C323" t="s">
        <v>23</v>
      </c>
      <c r="D323" s="4">
        <v>105667634.83059999</v>
      </c>
      <c r="E323" s="4">
        <v>105667.6348306</v>
      </c>
      <c r="F323" s="4">
        <v>105.66763483060001</v>
      </c>
      <c r="G323" s="4">
        <v>0.10566763483060002</v>
      </c>
    </row>
    <row r="324" spans="1:7" outlineLevel="2">
      <c r="A324" s="3" t="s">
        <v>91</v>
      </c>
      <c r="B324">
        <v>5</v>
      </c>
      <c r="C324" t="s">
        <v>24</v>
      </c>
      <c r="D324" s="4">
        <v>879833048.03770006</v>
      </c>
      <c r="E324" s="4">
        <v>879833.04803770012</v>
      </c>
      <c r="F324" s="4">
        <v>879.83304803770011</v>
      </c>
      <c r="G324" s="4">
        <v>0.87983304803770013</v>
      </c>
    </row>
    <row r="325" spans="1:7" outlineLevel="1">
      <c r="A325" s="6" t="s">
        <v>339</v>
      </c>
      <c r="D325" s="4">
        <f>SUBTOTAL(9,D323:D324)</f>
        <v>985500682.86830008</v>
      </c>
      <c r="E325" s="4">
        <f>SUBTOTAL(9,E323:E324)</f>
        <v>985500.68286830012</v>
      </c>
      <c r="F325" s="4">
        <f>SUBTOTAL(9,F323:F324)</f>
        <v>985.50068286830015</v>
      </c>
      <c r="G325" s="4">
        <f>SUBTOTAL(9,G323:G324)</f>
        <v>0.98550068286830017</v>
      </c>
    </row>
    <row r="326" spans="1:7" outlineLevel="2">
      <c r="A326" s="3" t="s">
        <v>92</v>
      </c>
      <c r="B326">
        <v>9</v>
      </c>
      <c r="C326" t="s">
        <v>8</v>
      </c>
      <c r="D326" s="4">
        <v>11373384638.5</v>
      </c>
      <c r="E326" s="4">
        <v>11373384.638499999</v>
      </c>
      <c r="F326" s="4">
        <v>11373.3846385</v>
      </c>
      <c r="G326" s="4">
        <v>11.373384638499999</v>
      </c>
    </row>
    <row r="327" spans="1:7" outlineLevel="2">
      <c r="A327" s="3" t="s">
        <v>92</v>
      </c>
      <c r="B327">
        <v>10</v>
      </c>
      <c r="C327" t="s">
        <v>9</v>
      </c>
      <c r="D327" s="4">
        <v>17258813397.279999</v>
      </c>
      <c r="E327" s="4">
        <v>17258813.39728</v>
      </c>
      <c r="F327" s="4">
        <v>17258.813397279999</v>
      </c>
      <c r="G327" s="4">
        <v>17.258813397280001</v>
      </c>
    </row>
    <row r="328" spans="1:7" outlineLevel="2">
      <c r="A328" s="3" t="s">
        <v>92</v>
      </c>
      <c r="B328">
        <v>11</v>
      </c>
      <c r="C328" t="s">
        <v>10</v>
      </c>
      <c r="D328" s="4">
        <v>24325784687.7528</v>
      </c>
      <c r="E328" s="4">
        <v>24325784.687752802</v>
      </c>
      <c r="F328" s="4">
        <v>24325.784687752803</v>
      </c>
      <c r="G328" s="4">
        <v>24.325784687752805</v>
      </c>
    </row>
    <row r="329" spans="1:7" outlineLevel="1">
      <c r="A329" s="6" t="s">
        <v>340</v>
      </c>
      <c r="D329" s="4">
        <f>SUBTOTAL(9,D326:D328)</f>
        <v>52957982723.532799</v>
      </c>
      <c r="E329" s="4">
        <f>SUBTOTAL(9,E326:E328)</f>
        <v>52957982.723532796</v>
      </c>
      <c r="F329" s="4">
        <f>SUBTOTAL(9,F326:F328)</f>
        <v>52957.982723532798</v>
      </c>
      <c r="G329" s="4">
        <f>SUBTOTAL(9,G326:G328)</f>
        <v>52.957982723532808</v>
      </c>
    </row>
    <row r="330" spans="1:7" outlineLevel="2">
      <c r="A330" s="3" t="s">
        <v>93</v>
      </c>
      <c r="B330">
        <v>5</v>
      </c>
      <c r="C330" t="s">
        <v>24</v>
      </c>
      <c r="D330" s="4">
        <v>409321733760.73187</v>
      </c>
      <c r="E330" s="4">
        <v>409321733.76073188</v>
      </c>
      <c r="F330" s="4">
        <v>409321.73376073188</v>
      </c>
      <c r="G330" s="4">
        <v>409.32173376073189</v>
      </c>
    </row>
    <row r="331" spans="1:7" outlineLevel="2">
      <c r="A331" s="3" t="s">
        <v>93</v>
      </c>
      <c r="B331">
        <v>6</v>
      </c>
      <c r="C331" t="s">
        <v>25</v>
      </c>
      <c r="D331" s="4">
        <v>116377133411.84731</v>
      </c>
      <c r="E331" s="4">
        <v>116377133.41184731</v>
      </c>
      <c r="F331" s="4">
        <v>116377.13341184732</v>
      </c>
      <c r="G331" s="4">
        <v>116.37713341184732</v>
      </c>
    </row>
    <row r="332" spans="1:7" outlineLevel="1">
      <c r="A332" s="6" t="s">
        <v>341</v>
      </c>
      <c r="D332" s="4">
        <f>SUBTOTAL(9,D330:D331)</f>
        <v>525698867172.57916</v>
      </c>
      <c r="E332" s="4">
        <f>SUBTOTAL(9,E330:E331)</f>
        <v>525698867.17257917</v>
      </c>
      <c r="F332" s="4">
        <f>SUBTOTAL(9,F330:F331)</f>
        <v>525698.86717257916</v>
      </c>
      <c r="G332" s="4">
        <f>SUBTOTAL(9,G330:G331)</f>
        <v>525.69886717257918</v>
      </c>
    </row>
    <row r="333" spans="1:7" outlineLevel="2">
      <c r="A333" s="3" t="s">
        <v>94</v>
      </c>
      <c r="B333">
        <v>6</v>
      </c>
      <c r="C333" t="s">
        <v>25</v>
      </c>
      <c r="D333" s="4">
        <v>181578930046.00491</v>
      </c>
      <c r="E333" s="4">
        <v>181578930.04600492</v>
      </c>
      <c r="F333" s="4">
        <v>181578.93004600491</v>
      </c>
      <c r="G333" s="4">
        <v>181.57893004600493</v>
      </c>
    </row>
    <row r="334" spans="1:7" outlineLevel="2">
      <c r="A334" s="3" t="s">
        <v>94</v>
      </c>
      <c r="B334">
        <v>7</v>
      </c>
      <c r="C334" t="s">
        <v>26</v>
      </c>
      <c r="D334" s="4">
        <v>427204624101.07098</v>
      </c>
      <c r="E334" s="4">
        <v>427204624.101071</v>
      </c>
      <c r="F334" s="4">
        <v>427204.62410107104</v>
      </c>
      <c r="G334" s="4">
        <v>427.20462410107103</v>
      </c>
    </row>
    <row r="335" spans="1:7" outlineLevel="2">
      <c r="A335" s="3" t="s">
        <v>94</v>
      </c>
      <c r="B335">
        <v>8</v>
      </c>
      <c r="C335" t="s">
        <v>14</v>
      </c>
      <c r="D335" s="4">
        <v>357060747039.9516</v>
      </c>
      <c r="E335" s="4">
        <v>357060747.03995162</v>
      </c>
      <c r="F335" s="4">
        <v>357060.74703995162</v>
      </c>
      <c r="G335" s="4">
        <v>357.06074703995165</v>
      </c>
    </row>
    <row r="336" spans="1:7" outlineLevel="2">
      <c r="A336" s="3" t="s">
        <v>94</v>
      </c>
      <c r="B336">
        <v>9</v>
      </c>
      <c r="C336" t="s">
        <v>8</v>
      </c>
      <c r="D336" s="4">
        <v>176182330492.32089</v>
      </c>
      <c r="E336" s="4">
        <v>176182330.4923209</v>
      </c>
      <c r="F336" s="4">
        <v>176182.33049232091</v>
      </c>
      <c r="G336" s="4">
        <v>176.18233049232092</v>
      </c>
    </row>
    <row r="337" spans="1:7" outlineLevel="2">
      <c r="A337" s="3" t="s">
        <v>94</v>
      </c>
      <c r="B337">
        <v>10</v>
      </c>
      <c r="C337" t="s">
        <v>9</v>
      </c>
      <c r="D337" s="4">
        <v>40583800585.659897</v>
      </c>
      <c r="E337" s="4">
        <v>40583800.585659899</v>
      </c>
      <c r="F337" s="4">
        <v>40583.800585659897</v>
      </c>
      <c r="G337" s="4">
        <v>40.583800585659901</v>
      </c>
    </row>
    <row r="338" spans="1:7" outlineLevel="1">
      <c r="A338" s="6" t="s">
        <v>342</v>
      </c>
      <c r="D338" s="4">
        <f>SUBTOTAL(9,D333:D337)</f>
        <v>1182610432265.0083</v>
      </c>
      <c r="E338" s="4">
        <f>SUBTOTAL(9,E333:E337)</f>
        <v>1182610432.2650084</v>
      </c>
      <c r="F338" s="4">
        <f>SUBTOTAL(9,F333:F337)</f>
        <v>1182610.4322650083</v>
      </c>
      <c r="G338" s="4">
        <f>SUBTOTAL(9,G333:G337)</f>
        <v>1182.6104322650085</v>
      </c>
    </row>
    <row r="339" spans="1:7" outlineLevel="2">
      <c r="A339" s="3" t="s">
        <v>95</v>
      </c>
      <c r="B339">
        <v>9</v>
      </c>
      <c r="C339" t="s">
        <v>8</v>
      </c>
      <c r="D339" s="4">
        <v>70855846573.699203</v>
      </c>
      <c r="E339" s="4">
        <v>70855846.573699206</v>
      </c>
      <c r="F339" s="4">
        <v>70855.846573699208</v>
      </c>
      <c r="G339" s="4">
        <v>70.85584657369921</v>
      </c>
    </row>
    <row r="340" spans="1:7" outlineLevel="2">
      <c r="A340" s="3" t="s">
        <v>95</v>
      </c>
      <c r="B340">
        <v>10</v>
      </c>
      <c r="C340" t="s">
        <v>9</v>
      </c>
      <c r="D340" s="4">
        <v>154123910756.45291</v>
      </c>
      <c r="E340" s="4">
        <v>154123910.75645292</v>
      </c>
      <c r="F340" s="4">
        <v>154123.91075645291</v>
      </c>
      <c r="G340" s="4">
        <v>154.12391075645291</v>
      </c>
    </row>
    <row r="341" spans="1:7" outlineLevel="2">
      <c r="A341" s="3" t="s">
        <v>95</v>
      </c>
      <c r="B341">
        <v>11</v>
      </c>
      <c r="C341" t="s">
        <v>10</v>
      </c>
      <c r="D341" s="4">
        <v>5767114738.9099998</v>
      </c>
      <c r="E341" s="4">
        <v>5767114.7389099998</v>
      </c>
      <c r="F341" s="4">
        <v>5767.1147389099997</v>
      </c>
      <c r="G341" s="4">
        <v>5.7671147389100001</v>
      </c>
    </row>
    <row r="342" spans="1:7" outlineLevel="1">
      <c r="A342" s="6" t="s">
        <v>343</v>
      </c>
      <c r="D342" s="4">
        <f>SUBTOTAL(9,D339:D341)</f>
        <v>230746872069.0621</v>
      </c>
      <c r="E342" s="4">
        <f>SUBTOTAL(9,E339:E341)</f>
        <v>230746872.06906211</v>
      </c>
      <c r="F342" s="4">
        <f>SUBTOTAL(9,F339:F341)</f>
        <v>230746.87206906211</v>
      </c>
      <c r="G342" s="4">
        <f>SUBTOTAL(9,G339:G341)</f>
        <v>230.74687206906214</v>
      </c>
    </row>
    <row r="343" spans="1:7" outlineLevel="2">
      <c r="A343" s="3" t="s">
        <v>96</v>
      </c>
      <c r="B343">
        <v>11</v>
      </c>
      <c r="C343" t="s">
        <v>10</v>
      </c>
      <c r="D343" s="4">
        <v>2974098876.73</v>
      </c>
      <c r="E343" s="4">
        <v>2974098.8767300001</v>
      </c>
      <c r="F343" s="4">
        <v>2974.09887673</v>
      </c>
      <c r="G343" s="4">
        <v>2.9740988767300003</v>
      </c>
    </row>
    <row r="344" spans="1:7" outlineLevel="1">
      <c r="A344" s="6" t="s">
        <v>344</v>
      </c>
      <c r="D344" s="4">
        <f>SUBTOTAL(9,D343:D343)</f>
        <v>2974098876.73</v>
      </c>
      <c r="E344" s="4">
        <f>SUBTOTAL(9,E343:E343)</f>
        <v>2974098.8767300001</v>
      </c>
      <c r="F344" s="4">
        <f>SUBTOTAL(9,F343:F343)</f>
        <v>2974.09887673</v>
      </c>
      <c r="G344" s="4">
        <f>SUBTOTAL(9,G343:G343)</f>
        <v>2.9740988767300003</v>
      </c>
    </row>
    <row r="345" spans="1:7" outlineLevel="2">
      <c r="A345" s="3" t="s">
        <v>97</v>
      </c>
      <c r="B345">
        <v>6</v>
      </c>
      <c r="C345" t="s">
        <v>25</v>
      </c>
      <c r="D345" s="4">
        <v>8207840312.7139997</v>
      </c>
      <c r="E345" s="4">
        <v>8207840.3127140002</v>
      </c>
      <c r="F345" s="4">
        <v>8207.8403127140009</v>
      </c>
      <c r="G345" s="4">
        <v>8.2078403127140014</v>
      </c>
    </row>
    <row r="346" spans="1:7" outlineLevel="2">
      <c r="A346" s="3" t="s">
        <v>97</v>
      </c>
      <c r="B346">
        <v>7</v>
      </c>
      <c r="C346" t="s">
        <v>26</v>
      </c>
      <c r="D346" s="4">
        <v>2820005650.4000001</v>
      </c>
      <c r="E346" s="4">
        <v>2820005.6504000002</v>
      </c>
      <c r="F346" s="4">
        <v>2820.0056504000004</v>
      </c>
      <c r="G346" s="4">
        <v>2.8200056504000006</v>
      </c>
    </row>
    <row r="347" spans="1:7" outlineLevel="1">
      <c r="A347" s="6" t="s">
        <v>345</v>
      </c>
      <c r="D347" s="4">
        <f>SUBTOTAL(9,D345:D346)</f>
        <v>11027845963.114</v>
      </c>
      <c r="E347" s="4">
        <f>SUBTOTAL(9,E345:E346)</f>
        <v>11027845.963114001</v>
      </c>
      <c r="F347" s="4">
        <f>SUBTOTAL(9,F345:F346)</f>
        <v>11027.845963114001</v>
      </c>
      <c r="G347" s="4">
        <f>SUBTOTAL(9,G345:G346)</f>
        <v>11.027845963114002</v>
      </c>
    </row>
    <row r="348" spans="1:7" outlineLevel="2">
      <c r="A348" s="3" t="s">
        <v>98</v>
      </c>
      <c r="B348">
        <v>7</v>
      </c>
      <c r="C348" t="s">
        <v>26</v>
      </c>
      <c r="D348" s="4">
        <v>7259236272.3036003</v>
      </c>
      <c r="E348" s="4">
        <v>7259236.2723036008</v>
      </c>
      <c r="F348" s="4">
        <v>7259.2362723036013</v>
      </c>
      <c r="G348" s="4">
        <v>7.2592362723036015</v>
      </c>
    </row>
    <row r="349" spans="1:7" outlineLevel="2">
      <c r="A349" s="3" t="s">
        <v>98</v>
      </c>
      <c r="B349">
        <v>8</v>
      </c>
      <c r="C349" t="s">
        <v>14</v>
      </c>
      <c r="D349" s="4">
        <v>371085160133.14191</v>
      </c>
      <c r="E349" s="4">
        <v>371085160.13314193</v>
      </c>
      <c r="F349" s="4">
        <v>371085.16013314197</v>
      </c>
      <c r="G349" s="4">
        <v>371.08516013314198</v>
      </c>
    </row>
    <row r="350" spans="1:7" outlineLevel="2">
      <c r="A350" s="3" t="s">
        <v>98</v>
      </c>
      <c r="B350">
        <v>9</v>
      </c>
      <c r="C350" t="s">
        <v>8</v>
      </c>
      <c r="D350" s="4">
        <v>258320265808.00711</v>
      </c>
      <c r="E350" s="4">
        <v>258320265.80800712</v>
      </c>
      <c r="F350" s="4">
        <v>258320.26580800713</v>
      </c>
      <c r="G350" s="4">
        <v>258.32026580800715</v>
      </c>
    </row>
    <row r="351" spans="1:7" outlineLevel="1">
      <c r="A351" s="6" t="s">
        <v>346</v>
      </c>
      <c r="D351" s="4">
        <f>SUBTOTAL(9,D348:D350)</f>
        <v>636664662213.45264</v>
      </c>
      <c r="E351" s="4">
        <f>SUBTOTAL(9,E348:E350)</f>
        <v>636664662.21345258</v>
      </c>
      <c r="F351" s="4">
        <f>SUBTOTAL(9,F348:F350)</f>
        <v>636664.66221345274</v>
      </c>
      <c r="G351" s="4">
        <f>SUBTOTAL(9,G348:G350)</f>
        <v>636.66466221345274</v>
      </c>
    </row>
    <row r="352" spans="1:7" outlineLevel="2">
      <c r="A352" s="3" t="s">
        <v>99</v>
      </c>
      <c r="B352">
        <v>11</v>
      </c>
      <c r="C352" t="s">
        <v>10</v>
      </c>
      <c r="D352" s="4">
        <v>715749288.47019994</v>
      </c>
      <c r="E352" s="4">
        <v>715749.28847019991</v>
      </c>
      <c r="F352" s="4">
        <v>715.74928847019987</v>
      </c>
      <c r="G352" s="4">
        <v>0.71574928847019992</v>
      </c>
    </row>
    <row r="353" spans="1:7" outlineLevel="1">
      <c r="A353" s="6" t="s">
        <v>347</v>
      </c>
      <c r="D353" s="4">
        <f>SUBTOTAL(9,D352:D352)</f>
        <v>715749288.47019994</v>
      </c>
      <c r="E353" s="4">
        <f>SUBTOTAL(9,E352:E352)</f>
        <v>715749.28847019991</v>
      </c>
      <c r="F353" s="4">
        <f>SUBTOTAL(9,F352:F352)</f>
        <v>715.74928847019987</v>
      </c>
      <c r="G353" s="4">
        <f>SUBTOTAL(9,G352:G352)</f>
        <v>0.71574928847019992</v>
      </c>
    </row>
    <row r="354" spans="1:7" outlineLevel="2">
      <c r="A354" s="3" t="s">
        <v>100</v>
      </c>
      <c r="B354">
        <v>7</v>
      </c>
      <c r="C354" t="s">
        <v>26</v>
      </c>
      <c r="D354" s="4">
        <v>100165139885.31</v>
      </c>
      <c r="E354" s="4">
        <v>100165139.88530999</v>
      </c>
      <c r="F354" s="4">
        <v>100165.13988531</v>
      </c>
      <c r="G354" s="4">
        <v>100.16513988531</v>
      </c>
    </row>
    <row r="355" spans="1:7" outlineLevel="2">
      <c r="A355" s="3" t="s">
        <v>100</v>
      </c>
      <c r="B355">
        <v>8</v>
      </c>
      <c r="C355" t="s">
        <v>14</v>
      </c>
      <c r="D355" s="4">
        <v>29690756802.149899</v>
      </c>
      <c r="E355" s="4">
        <v>29690756.802149899</v>
      </c>
      <c r="F355" s="4">
        <v>29690.756802149899</v>
      </c>
      <c r="G355" s="4">
        <v>29.690756802149899</v>
      </c>
    </row>
    <row r="356" spans="1:7" outlineLevel="2">
      <c r="A356" s="3" t="s">
        <v>100</v>
      </c>
      <c r="B356">
        <v>9</v>
      </c>
      <c r="C356" t="s">
        <v>8</v>
      </c>
      <c r="D356" s="4">
        <v>24216946480.4482</v>
      </c>
      <c r="E356" s="4">
        <v>24216946.480448201</v>
      </c>
      <c r="F356" s="4">
        <v>24216.946480448201</v>
      </c>
      <c r="G356" s="4">
        <v>24.2169464804482</v>
      </c>
    </row>
    <row r="357" spans="1:7" outlineLevel="1">
      <c r="A357" s="6" t="s">
        <v>348</v>
      </c>
      <c r="D357" s="4">
        <f>SUBTOTAL(9,D354:D356)</f>
        <v>154072843167.90811</v>
      </c>
      <c r="E357" s="4">
        <f>SUBTOTAL(9,E354:E356)</f>
        <v>154072843.16790807</v>
      </c>
      <c r="F357" s="4">
        <f>SUBTOTAL(9,F354:F356)</f>
        <v>154072.84316790811</v>
      </c>
      <c r="G357" s="4">
        <f>SUBTOTAL(9,G354:G356)</f>
        <v>154.0728431679081</v>
      </c>
    </row>
    <row r="358" spans="1:7" outlineLevel="2">
      <c r="A358" s="3" t="s">
        <v>101</v>
      </c>
      <c r="B358">
        <v>5</v>
      </c>
      <c r="C358" t="s">
        <v>24</v>
      </c>
      <c r="D358" s="4">
        <v>80054753338.992401</v>
      </c>
      <c r="E358" s="4">
        <v>80054753.338992402</v>
      </c>
      <c r="F358" s="4">
        <v>80054.753338992406</v>
      </c>
      <c r="G358" s="4">
        <v>80.054753338992413</v>
      </c>
    </row>
    <row r="359" spans="1:7" outlineLevel="2">
      <c r="A359" s="3" t="s">
        <v>101</v>
      </c>
      <c r="B359">
        <v>6</v>
      </c>
      <c r="C359" t="s">
        <v>25</v>
      </c>
      <c r="D359" s="4">
        <v>501786789291.763</v>
      </c>
      <c r="E359" s="4">
        <v>501786789.29176301</v>
      </c>
      <c r="F359" s="4">
        <v>501786.78929176304</v>
      </c>
      <c r="G359" s="4">
        <v>501.78678929176306</v>
      </c>
    </row>
    <row r="360" spans="1:7" outlineLevel="2">
      <c r="A360" s="3" t="s">
        <v>101</v>
      </c>
      <c r="B360">
        <v>7</v>
      </c>
      <c r="C360" t="s">
        <v>26</v>
      </c>
      <c r="D360" s="4">
        <v>35221301828.397598</v>
      </c>
      <c r="E360" s="4">
        <v>35221301.828397602</v>
      </c>
      <c r="F360" s="4">
        <v>35221.301828397605</v>
      </c>
      <c r="G360" s="4">
        <v>35.221301828397607</v>
      </c>
    </row>
    <row r="361" spans="1:7" outlineLevel="2">
      <c r="A361" s="3" t="s">
        <v>101</v>
      </c>
      <c r="B361">
        <v>8</v>
      </c>
      <c r="C361" t="s">
        <v>14</v>
      </c>
      <c r="D361" s="4">
        <v>1636143438.5845001</v>
      </c>
      <c r="E361" s="4">
        <v>1636143.4385845</v>
      </c>
      <c r="F361" s="4">
        <v>1636.1434385845</v>
      </c>
      <c r="G361" s="4">
        <v>1.6361434385845</v>
      </c>
    </row>
    <row r="362" spans="1:7" outlineLevel="1">
      <c r="A362" s="6" t="s">
        <v>349</v>
      </c>
      <c r="D362" s="4">
        <f>SUBTOTAL(9,D358:D361)</f>
        <v>618698987897.73743</v>
      </c>
      <c r="E362" s="4">
        <f>SUBTOTAL(9,E358:E361)</f>
        <v>618698987.8977375</v>
      </c>
      <c r="F362" s="4">
        <f>SUBTOTAL(9,F358:F361)</f>
        <v>618698.98789773753</v>
      </c>
      <c r="G362" s="4">
        <f>SUBTOTAL(9,G358:G361)</f>
        <v>618.69898789773765</v>
      </c>
    </row>
    <row r="363" spans="1:7" outlineLevel="2">
      <c r="A363" s="3" t="s">
        <v>102</v>
      </c>
      <c r="B363">
        <v>9</v>
      </c>
      <c r="C363" t="s">
        <v>8</v>
      </c>
      <c r="D363" s="4">
        <v>107155383028.5107</v>
      </c>
      <c r="E363" s="4">
        <v>107155383.0285107</v>
      </c>
      <c r="F363" s="4">
        <v>107155.38302851071</v>
      </c>
      <c r="G363" s="4">
        <v>107.15538302851071</v>
      </c>
    </row>
    <row r="364" spans="1:7" outlineLevel="2">
      <c r="A364" s="3" t="s">
        <v>102</v>
      </c>
      <c r="B364">
        <v>10</v>
      </c>
      <c r="C364" t="s">
        <v>9</v>
      </c>
      <c r="D364" s="4">
        <v>311092704939.9856</v>
      </c>
      <c r="E364" s="4">
        <v>311092704.93998557</v>
      </c>
      <c r="F364" s="4">
        <v>311092.70493998559</v>
      </c>
      <c r="G364" s="4">
        <v>311.09270493998559</v>
      </c>
    </row>
    <row r="365" spans="1:7" outlineLevel="2">
      <c r="A365" s="3" t="s">
        <v>102</v>
      </c>
      <c r="B365">
        <v>11</v>
      </c>
      <c r="C365" t="s">
        <v>10</v>
      </c>
      <c r="D365" s="4">
        <v>284833568198.70331</v>
      </c>
      <c r="E365" s="4">
        <v>284833568.19870329</v>
      </c>
      <c r="F365" s="4">
        <v>284833.56819870329</v>
      </c>
      <c r="G365" s="4">
        <v>284.83356819870329</v>
      </c>
    </row>
    <row r="366" spans="1:7" outlineLevel="2">
      <c r="A366" s="3" t="s">
        <v>102</v>
      </c>
      <c r="B366">
        <v>12</v>
      </c>
      <c r="C366" t="s">
        <v>11</v>
      </c>
      <c r="D366" s="4">
        <v>2973379159.71</v>
      </c>
      <c r="E366" s="4">
        <v>2973379.1597100003</v>
      </c>
      <c r="F366" s="4">
        <v>2973.3791597100003</v>
      </c>
      <c r="G366" s="4">
        <v>2.9733791597100003</v>
      </c>
    </row>
    <row r="367" spans="1:7" outlineLevel="1">
      <c r="A367" s="6" t="s">
        <v>350</v>
      </c>
      <c r="D367" s="4">
        <f>SUBTOTAL(9,D363:D366)</f>
        <v>706055035326.90955</v>
      </c>
      <c r="E367" s="4">
        <f>SUBTOTAL(9,E363:E366)</f>
        <v>706055035.32690966</v>
      </c>
      <c r="F367" s="4">
        <f>SUBTOTAL(9,F363:F366)</f>
        <v>706055.03532690962</v>
      </c>
      <c r="G367" s="4">
        <f>SUBTOTAL(9,G363:G366)</f>
        <v>706.05503532690955</v>
      </c>
    </row>
    <row r="368" spans="1:7" outlineLevel="2">
      <c r="A368" s="3" t="s">
        <v>103</v>
      </c>
      <c r="B368">
        <v>10</v>
      </c>
      <c r="C368" t="s">
        <v>9</v>
      </c>
      <c r="D368" s="4">
        <v>15647756.243100001</v>
      </c>
      <c r="E368" s="4">
        <v>15647.756243100001</v>
      </c>
      <c r="F368" s="4">
        <v>15.647756243100002</v>
      </c>
      <c r="G368" s="4">
        <v>1.5647756243100001E-2</v>
      </c>
    </row>
    <row r="369" spans="1:7" outlineLevel="1">
      <c r="A369" s="6" t="s">
        <v>351</v>
      </c>
      <c r="D369" s="4">
        <f>SUBTOTAL(9,D368:D368)</f>
        <v>15647756.243100001</v>
      </c>
      <c r="E369" s="4">
        <f>SUBTOTAL(9,E368:E368)</f>
        <v>15647.756243100001</v>
      </c>
      <c r="F369" s="4">
        <f>SUBTOTAL(9,F368:F368)</f>
        <v>15.647756243100002</v>
      </c>
      <c r="G369" s="4">
        <f>SUBTOTAL(9,G368:G368)</f>
        <v>1.5647756243100001E-2</v>
      </c>
    </row>
    <row r="370" spans="1:7" outlineLevel="2">
      <c r="A370" s="3" t="s">
        <v>104</v>
      </c>
      <c r="B370">
        <v>11</v>
      </c>
      <c r="C370" t="s">
        <v>10</v>
      </c>
      <c r="D370" s="4">
        <v>13681351.1678</v>
      </c>
      <c r="E370" s="4">
        <v>13681.3511678</v>
      </c>
      <c r="F370" s="4">
        <v>13.681351167799999</v>
      </c>
      <c r="G370" s="4">
        <v>1.3681351167799999E-2</v>
      </c>
    </row>
    <row r="371" spans="1:7" outlineLevel="1">
      <c r="A371" s="6" t="s">
        <v>352</v>
      </c>
      <c r="D371" s="4">
        <f>SUBTOTAL(9,D370:D370)</f>
        <v>13681351.1678</v>
      </c>
      <c r="E371" s="4">
        <f>SUBTOTAL(9,E370:E370)</f>
        <v>13681.3511678</v>
      </c>
      <c r="F371" s="4">
        <f>SUBTOTAL(9,F370:F370)</f>
        <v>13.681351167799999</v>
      </c>
      <c r="G371" s="4">
        <f>SUBTOTAL(9,G370:G370)</f>
        <v>1.3681351167799999E-2</v>
      </c>
    </row>
    <row r="372" spans="1:7" outlineLevel="2">
      <c r="A372" s="3" t="s">
        <v>105</v>
      </c>
      <c r="B372">
        <v>8</v>
      </c>
      <c r="C372" t="s">
        <v>14</v>
      </c>
      <c r="D372" s="4">
        <v>130318433534.48689</v>
      </c>
      <c r="E372" s="4">
        <v>130318433.53448689</v>
      </c>
      <c r="F372" s="4">
        <v>130318.43353448689</v>
      </c>
      <c r="G372" s="4">
        <v>130.3184335344869</v>
      </c>
    </row>
    <row r="373" spans="1:7" outlineLevel="2">
      <c r="A373" s="3" t="s">
        <v>105</v>
      </c>
      <c r="B373">
        <v>9</v>
      </c>
      <c r="C373" t="s">
        <v>8</v>
      </c>
      <c r="D373" s="4">
        <v>155326564965.41891</v>
      </c>
      <c r="E373" s="4">
        <v>155326564.96541891</v>
      </c>
      <c r="F373" s="4">
        <v>155326.56496541892</v>
      </c>
      <c r="G373" s="4">
        <v>155.32656496541892</v>
      </c>
    </row>
    <row r="374" spans="1:7" outlineLevel="2">
      <c r="A374" s="3" t="s">
        <v>105</v>
      </c>
      <c r="B374">
        <v>10</v>
      </c>
      <c r="C374" t="s">
        <v>9</v>
      </c>
      <c r="D374" s="4">
        <v>27641076896.0411</v>
      </c>
      <c r="E374" s="4">
        <v>27641076.896041099</v>
      </c>
      <c r="F374" s="4">
        <v>27641.076896041101</v>
      </c>
      <c r="G374" s="4">
        <v>27.641076896041103</v>
      </c>
    </row>
    <row r="375" spans="1:7" outlineLevel="2">
      <c r="A375" s="3" t="s">
        <v>105</v>
      </c>
      <c r="B375">
        <v>11</v>
      </c>
      <c r="C375" t="s">
        <v>10</v>
      </c>
      <c r="D375" s="4">
        <v>2185652656.8948002</v>
      </c>
      <c r="E375" s="4">
        <v>2185652.6568948003</v>
      </c>
      <c r="F375" s="4">
        <v>2185.6526568948002</v>
      </c>
      <c r="G375" s="4">
        <v>2.1856526568948</v>
      </c>
    </row>
    <row r="376" spans="1:7" outlineLevel="1">
      <c r="A376" s="6" t="s">
        <v>353</v>
      </c>
      <c r="D376" s="4">
        <f>SUBTOTAL(9,D372:D375)</f>
        <v>315471728052.84167</v>
      </c>
      <c r="E376" s="4">
        <f>SUBTOTAL(9,E372:E375)</f>
        <v>315471728.05284172</v>
      </c>
      <c r="F376" s="4">
        <f>SUBTOTAL(9,F372:F375)</f>
        <v>315471.72805284173</v>
      </c>
      <c r="G376" s="4">
        <f>SUBTOTAL(9,G372:G375)</f>
        <v>315.47172805284168</v>
      </c>
    </row>
    <row r="377" spans="1:7" outlineLevel="2">
      <c r="A377" s="3" t="s">
        <v>106</v>
      </c>
      <c r="B377">
        <v>3</v>
      </c>
      <c r="C377" t="s">
        <v>22</v>
      </c>
      <c r="D377" s="4">
        <v>23880908789.132999</v>
      </c>
      <c r="E377" s="4">
        <v>23880908.789133001</v>
      </c>
      <c r="F377" s="4">
        <v>23880.908789133002</v>
      </c>
      <c r="G377" s="4">
        <v>23.880908789133002</v>
      </c>
    </row>
    <row r="378" spans="1:7" outlineLevel="2">
      <c r="A378" s="3" t="s">
        <v>106</v>
      </c>
      <c r="B378">
        <v>4</v>
      </c>
      <c r="C378" t="s">
        <v>23</v>
      </c>
      <c r="D378" s="4">
        <v>325620013135.06738</v>
      </c>
      <c r="E378" s="4">
        <v>325620013.1350674</v>
      </c>
      <c r="F378" s="4">
        <v>325620.01313506742</v>
      </c>
      <c r="G378" s="4">
        <v>325.62001313506744</v>
      </c>
    </row>
    <row r="379" spans="1:7" outlineLevel="2">
      <c r="A379" s="3" t="s">
        <v>106</v>
      </c>
      <c r="B379">
        <v>5</v>
      </c>
      <c r="C379" t="s">
        <v>24</v>
      </c>
      <c r="D379" s="4">
        <v>382773227607.91663</v>
      </c>
      <c r="E379" s="4">
        <v>382773227.60791665</v>
      </c>
      <c r="F379" s="4">
        <v>382773.22760791663</v>
      </c>
      <c r="G379" s="4">
        <v>382.77322760791662</v>
      </c>
    </row>
    <row r="380" spans="1:7" outlineLevel="2">
      <c r="A380" s="3" t="s">
        <v>106</v>
      </c>
      <c r="B380">
        <v>6</v>
      </c>
      <c r="C380" t="s">
        <v>25</v>
      </c>
      <c r="D380" s="4">
        <v>696519589456.93298</v>
      </c>
      <c r="E380" s="4">
        <v>696519589.45693302</v>
      </c>
      <c r="F380" s="4">
        <v>696519.58945693308</v>
      </c>
      <c r="G380" s="4">
        <v>696.51958945693309</v>
      </c>
    </row>
    <row r="381" spans="1:7" outlineLevel="2">
      <c r="A381" s="3" t="s">
        <v>106</v>
      </c>
      <c r="B381">
        <v>7</v>
      </c>
      <c r="C381" t="s">
        <v>26</v>
      </c>
      <c r="D381" s="4">
        <v>843270221101.38977</v>
      </c>
      <c r="E381" s="4">
        <v>843270221.10138977</v>
      </c>
      <c r="F381" s="4">
        <v>843270.22110138973</v>
      </c>
      <c r="G381" s="4">
        <v>843.27022110138978</v>
      </c>
    </row>
    <row r="382" spans="1:7" outlineLevel="2">
      <c r="A382" s="3" t="s">
        <v>106</v>
      </c>
      <c r="B382">
        <v>8</v>
      </c>
      <c r="C382" t="s">
        <v>14</v>
      </c>
      <c r="D382" s="4">
        <v>1822740187549.4573</v>
      </c>
      <c r="E382" s="4">
        <v>1822740187.5494573</v>
      </c>
      <c r="F382" s="4">
        <v>1822740.1875494574</v>
      </c>
      <c r="G382" s="4">
        <v>1822.7401875494575</v>
      </c>
    </row>
    <row r="383" spans="1:7" outlineLevel="1">
      <c r="A383" s="6" t="s">
        <v>354</v>
      </c>
      <c r="D383" s="4">
        <f>SUBTOTAL(9,D377:D382)</f>
        <v>4094804147639.8965</v>
      </c>
      <c r="E383" s="4">
        <f>SUBTOTAL(9,E377:E382)</f>
        <v>4094804147.6398973</v>
      </c>
      <c r="F383" s="4">
        <f>SUBTOTAL(9,F377:F382)</f>
        <v>4094804.1476398972</v>
      </c>
      <c r="G383" s="4">
        <f>SUBTOTAL(9,G377:G382)</f>
        <v>4094.8041476398971</v>
      </c>
    </row>
    <row r="384" spans="1:7" outlineLevel="2">
      <c r="A384" s="3" t="s">
        <v>107</v>
      </c>
      <c r="B384">
        <v>10</v>
      </c>
      <c r="C384" t="s">
        <v>9</v>
      </c>
      <c r="D384" s="4">
        <v>506762500.64109999</v>
      </c>
      <c r="E384" s="4">
        <v>506762.50064109999</v>
      </c>
      <c r="F384" s="4">
        <v>506.76250064110002</v>
      </c>
      <c r="G384" s="4">
        <v>0.50676250064110007</v>
      </c>
    </row>
    <row r="385" spans="1:7" outlineLevel="1">
      <c r="A385" s="6" t="s">
        <v>355</v>
      </c>
      <c r="D385" s="4">
        <f>SUBTOTAL(9,D384:D384)</f>
        <v>506762500.64109999</v>
      </c>
      <c r="E385" s="4">
        <f>SUBTOTAL(9,E384:E384)</f>
        <v>506762.50064109999</v>
      </c>
      <c r="F385" s="4">
        <f>SUBTOTAL(9,F384:F384)</f>
        <v>506.76250064110002</v>
      </c>
      <c r="G385" s="4">
        <f>SUBTOTAL(9,G384:G384)</f>
        <v>0.50676250064110007</v>
      </c>
    </row>
    <row r="386" spans="1:7" outlineLevel="2">
      <c r="A386" s="3" t="s">
        <v>108</v>
      </c>
      <c r="B386">
        <v>9</v>
      </c>
      <c r="C386" t="s">
        <v>8</v>
      </c>
      <c r="D386" s="4">
        <v>574512531.68700004</v>
      </c>
      <c r="E386" s="4">
        <v>574512.53168700007</v>
      </c>
      <c r="F386" s="4">
        <v>574.51253168700009</v>
      </c>
      <c r="G386" s="4">
        <v>0.57451253168700012</v>
      </c>
    </row>
    <row r="387" spans="1:7" outlineLevel="2">
      <c r="A387" s="3" t="s">
        <v>108</v>
      </c>
      <c r="B387">
        <v>10</v>
      </c>
      <c r="C387" t="s">
        <v>9</v>
      </c>
      <c r="D387" s="4">
        <v>2597564596.0609999</v>
      </c>
      <c r="E387" s="4">
        <v>2597564.5960610001</v>
      </c>
      <c r="F387" s="4">
        <v>2597.564596061</v>
      </c>
      <c r="G387" s="4">
        <v>2.5975645960609999</v>
      </c>
    </row>
    <row r="388" spans="1:7" outlineLevel="1">
      <c r="A388" s="6" t="s">
        <v>356</v>
      </c>
      <c r="D388" s="4">
        <f>SUBTOTAL(9,D386:D387)</f>
        <v>3172077127.7480001</v>
      </c>
      <c r="E388" s="4">
        <f>SUBTOTAL(9,E386:E387)</f>
        <v>3172077.1277480004</v>
      </c>
      <c r="F388" s="4">
        <f>SUBTOTAL(9,F386:F387)</f>
        <v>3172.0771277479998</v>
      </c>
      <c r="G388" s="4">
        <f>SUBTOTAL(9,G386:G387)</f>
        <v>3.172077127748</v>
      </c>
    </row>
    <row r="389" spans="1:7" outlineLevel="2">
      <c r="A389" s="3" t="s">
        <v>109</v>
      </c>
      <c r="B389">
        <v>12</v>
      </c>
      <c r="C389" t="s">
        <v>11</v>
      </c>
      <c r="D389" s="4">
        <v>1091556685.04</v>
      </c>
      <c r="E389" s="4">
        <v>1091556.6850399999</v>
      </c>
      <c r="F389" s="4">
        <v>1091.5566850399998</v>
      </c>
      <c r="G389" s="4">
        <v>1.0915566850399998</v>
      </c>
    </row>
    <row r="390" spans="1:7" outlineLevel="1">
      <c r="A390" s="6" t="s">
        <v>357</v>
      </c>
      <c r="D390" s="4">
        <f>SUBTOTAL(9,D389:D389)</f>
        <v>1091556685.04</v>
      </c>
      <c r="E390" s="4">
        <f>SUBTOTAL(9,E389:E389)</f>
        <v>1091556.6850399999</v>
      </c>
      <c r="F390" s="4">
        <f>SUBTOTAL(9,F389:F389)</f>
        <v>1091.5566850399998</v>
      </c>
      <c r="G390" s="4">
        <f>SUBTOTAL(9,G389:G389)</f>
        <v>1.0915566850399998</v>
      </c>
    </row>
    <row r="391" spans="1:7" outlineLevel="2">
      <c r="A391" s="3" t="s">
        <v>110</v>
      </c>
      <c r="B391">
        <v>9</v>
      </c>
      <c r="C391" t="s">
        <v>8</v>
      </c>
      <c r="D391" s="4">
        <v>4892920665.9440002</v>
      </c>
      <c r="E391" s="4">
        <v>4892920.6659440007</v>
      </c>
      <c r="F391" s="4">
        <v>4892.9206659440006</v>
      </c>
      <c r="G391" s="4">
        <v>4.8929206659440005</v>
      </c>
    </row>
    <row r="392" spans="1:7" outlineLevel="2">
      <c r="A392" s="3" t="s">
        <v>110</v>
      </c>
      <c r="B392">
        <v>10</v>
      </c>
      <c r="C392" t="s">
        <v>9</v>
      </c>
      <c r="D392" s="4">
        <v>159113608536.9408</v>
      </c>
      <c r="E392" s="4">
        <v>159113608.53694081</v>
      </c>
      <c r="F392" s="4">
        <v>159113.60853694082</v>
      </c>
      <c r="G392" s="4">
        <v>159.11360853694083</v>
      </c>
    </row>
    <row r="393" spans="1:7" outlineLevel="2">
      <c r="A393" s="3" t="s">
        <v>110</v>
      </c>
      <c r="B393">
        <v>11</v>
      </c>
      <c r="C393" t="s">
        <v>10</v>
      </c>
      <c r="D393" s="4">
        <v>137403574066.6214</v>
      </c>
      <c r="E393" s="4">
        <v>137403574.06662139</v>
      </c>
      <c r="F393" s="4">
        <v>137403.5740666214</v>
      </c>
      <c r="G393" s="4">
        <v>137.40357406662139</v>
      </c>
    </row>
    <row r="394" spans="1:7" outlineLevel="2">
      <c r="A394" s="3" t="s">
        <v>110</v>
      </c>
      <c r="B394">
        <v>12</v>
      </c>
      <c r="C394" t="s">
        <v>11</v>
      </c>
      <c r="D394" s="4">
        <v>27280737351.734901</v>
      </c>
      <c r="E394" s="4">
        <v>27280737.351734903</v>
      </c>
      <c r="F394" s="4">
        <v>27280.737351734904</v>
      </c>
      <c r="G394" s="4">
        <v>27.280737351734906</v>
      </c>
    </row>
    <row r="395" spans="1:7" outlineLevel="1">
      <c r="A395" s="6" t="s">
        <v>358</v>
      </c>
      <c r="D395" s="4">
        <f>SUBTOTAL(9,D391:D394)</f>
        <v>328690840621.24115</v>
      </c>
      <c r="E395" s="4">
        <f>SUBTOTAL(9,E391:E394)</f>
        <v>328690840.62124109</v>
      </c>
      <c r="F395" s="4">
        <f>SUBTOTAL(9,F391:F394)</f>
        <v>328690.84062124114</v>
      </c>
      <c r="G395" s="4">
        <f>SUBTOTAL(9,G391:G394)</f>
        <v>328.69084062124108</v>
      </c>
    </row>
    <row r="396" spans="1:7" outlineLevel="2">
      <c r="A396" s="3" t="s">
        <v>111</v>
      </c>
      <c r="B396">
        <v>7</v>
      </c>
      <c r="C396" t="s">
        <v>26</v>
      </c>
      <c r="D396" s="4">
        <v>91583045.740700006</v>
      </c>
      <c r="E396" s="4">
        <v>91583.045740700007</v>
      </c>
      <c r="F396" s="4">
        <v>91.583045740700015</v>
      </c>
      <c r="G396" s="4">
        <v>9.1583045740700017E-2</v>
      </c>
    </row>
    <row r="397" spans="1:7" outlineLevel="1">
      <c r="A397" s="6" t="s">
        <v>359</v>
      </c>
      <c r="D397" s="4">
        <f>SUBTOTAL(9,D396:D396)</f>
        <v>91583045.740700006</v>
      </c>
      <c r="E397" s="4">
        <f>SUBTOTAL(9,E396:E396)</f>
        <v>91583.045740700007</v>
      </c>
      <c r="F397" s="4">
        <f>SUBTOTAL(9,F396:F396)</f>
        <v>91.583045740700015</v>
      </c>
      <c r="G397" s="4">
        <f>SUBTOTAL(9,G396:G396)</f>
        <v>9.1583045740700017E-2</v>
      </c>
    </row>
    <row r="398" spans="1:7" outlineLevel="2">
      <c r="A398" s="3" t="s">
        <v>112</v>
      </c>
      <c r="B398">
        <v>9</v>
      </c>
      <c r="C398" t="s">
        <v>8</v>
      </c>
      <c r="D398" s="4">
        <v>16620831961.488899</v>
      </c>
      <c r="E398" s="4">
        <v>16620831.961488899</v>
      </c>
      <c r="F398" s="4">
        <v>16620.831961488901</v>
      </c>
      <c r="G398" s="4">
        <v>16.6208319614889</v>
      </c>
    </row>
    <row r="399" spans="1:7" outlineLevel="2">
      <c r="A399" s="3" t="s">
        <v>112</v>
      </c>
      <c r="B399">
        <v>10</v>
      </c>
      <c r="C399" t="s">
        <v>9</v>
      </c>
      <c r="D399" s="4">
        <v>355924934166.36218</v>
      </c>
      <c r="E399" s="4">
        <v>355924934.16636217</v>
      </c>
      <c r="F399" s="4">
        <v>355924.93416636216</v>
      </c>
      <c r="G399" s="4">
        <v>355.92493416636216</v>
      </c>
    </row>
    <row r="400" spans="1:7" outlineLevel="2">
      <c r="A400" s="3" t="s">
        <v>112</v>
      </c>
      <c r="B400">
        <v>11</v>
      </c>
      <c r="C400" t="s">
        <v>10</v>
      </c>
      <c r="D400" s="4">
        <v>357467363126.76318</v>
      </c>
      <c r="E400" s="4">
        <v>357467363.12676316</v>
      </c>
      <c r="F400" s="4">
        <v>357467.3631267632</v>
      </c>
      <c r="G400" s="4">
        <v>357.46736312676319</v>
      </c>
    </row>
    <row r="401" spans="1:7" outlineLevel="1">
      <c r="A401" s="6" t="s">
        <v>360</v>
      </c>
      <c r="D401" s="4">
        <f>SUBTOTAL(9,D398:D400)</f>
        <v>730013129254.61426</v>
      </c>
      <c r="E401" s="4">
        <f>SUBTOTAL(9,E398:E400)</f>
        <v>730013129.25461423</v>
      </c>
      <c r="F401" s="4">
        <f>SUBTOTAL(9,F398:F400)</f>
        <v>730013.12925461424</v>
      </c>
      <c r="G401" s="4">
        <f>SUBTOTAL(9,G398:G400)</f>
        <v>730.01312925461423</v>
      </c>
    </row>
    <row r="402" spans="1:7" outlineLevel="2">
      <c r="A402" s="3" t="s">
        <v>113</v>
      </c>
      <c r="B402">
        <v>10</v>
      </c>
      <c r="C402" t="s">
        <v>9</v>
      </c>
      <c r="D402" s="4">
        <v>54719510914.116798</v>
      </c>
      <c r="E402" s="4">
        <v>54719510.9141168</v>
      </c>
      <c r="F402" s="4">
        <v>54719.5109141168</v>
      </c>
      <c r="G402" s="4">
        <v>54.719510914116803</v>
      </c>
    </row>
    <row r="403" spans="1:7" outlineLevel="2">
      <c r="A403" s="3" t="s">
        <v>113</v>
      </c>
      <c r="B403">
        <v>11</v>
      </c>
      <c r="C403" t="s">
        <v>10</v>
      </c>
      <c r="D403" s="4">
        <v>38942648081.266602</v>
      </c>
      <c r="E403" s="4">
        <v>38942648.081266604</v>
      </c>
      <c r="F403" s="4">
        <v>38942.648081266605</v>
      </c>
      <c r="G403" s="4">
        <v>38.942648081266604</v>
      </c>
    </row>
    <row r="404" spans="1:7" outlineLevel="1">
      <c r="A404" s="6" t="s">
        <v>361</v>
      </c>
      <c r="D404" s="4">
        <f>SUBTOTAL(9,D402:D403)</f>
        <v>93662158995.383392</v>
      </c>
      <c r="E404" s="4">
        <f>SUBTOTAL(9,E402:E403)</f>
        <v>93662158.995383412</v>
      </c>
      <c r="F404" s="4">
        <f>SUBTOTAL(9,F402:F403)</f>
        <v>93662.158995383405</v>
      </c>
      <c r="G404" s="4">
        <f>SUBTOTAL(9,G402:G403)</f>
        <v>93.662158995383408</v>
      </c>
    </row>
    <row r="405" spans="1:7" outlineLevel="2">
      <c r="A405" s="3" t="s">
        <v>114</v>
      </c>
      <c r="B405">
        <v>9</v>
      </c>
      <c r="C405" t="s">
        <v>8</v>
      </c>
      <c r="D405" s="4">
        <v>264907294051.14581</v>
      </c>
      <c r="E405" s="4">
        <v>264907294.05114582</v>
      </c>
      <c r="F405" s="4">
        <v>264907.29405114584</v>
      </c>
      <c r="G405" s="4">
        <v>264.90729405114587</v>
      </c>
    </row>
    <row r="406" spans="1:7" outlineLevel="2">
      <c r="A406" s="3" t="s">
        <v>114</v>
      </c>
      <c r="B406">
        <v>10</v>
      </c>
      <c r="C406" t="s">
        <v>9</v>
      </c>
      <c r="D406" s="4">
        <v>310602115060.94513</v>
      </c>
      <c r="E406" s="4">
        <v>310602115.06094515</v>
      </c>
      <c r="F406" s="4">
        <v>310602.11506094516</v>
      </c>
      <c r="G406" s="4">
        <v>310.60211506094515</v>
      </c>
    </row>
    <row r="407" spans="1:7" outlineLevel="2">
      <c r="A407" s="3" t="s">
        <v>114</v>
      </c>
      <c r="B407">
        <v>11</v>
      </c>
      <c r="C407" t="s">
        <v>10</v>
      </c>
      <c r="D407" s="4">
        <v>312677453.3585</v>
      </c>
      <c r="E407" s="4">
        <v>312677.45335850003</v>
      </c>
      <c r="F407" s="4">
        <v>312.67745335850003</v>
      </c>
      <c r="G407" s="4">
        <v>0.31267745335850006</v>
      </c>
    </row>
    <row r="408" spans="1:7" outlineLevel="1">
      <c r="A408" s="6" t="s">
        <v>362</v>
      </c>
      <c r="D408" s="4">
        <f>SUBTOTAL(9,D405:D407)</f>
        <v>575822086565.44946</v>
      </c>
      <c r="E408" s="4">
        <f>SUBTOTAL(9,E405:E407)</f>
        <v>575822086.56544948</v>
      </c>
      <c r="F408" s="4">
        <f>SUBTOTAL(9,F405:F407)</f>
        <v>575822.08656544948</v>
      </c>
      <c r="G408" s="4">
        <f>SUBTOTAL(9,G405:G407)</f>
        <v>575.82208656544947</v>
      </c>
    </row>
    <row r="409" spans="1:7" outlineLevel="2">
      <c r="A409" s="3" t="s">
        <v>115</v>
      </c>
      <c r="B409">
        <v>11</v>
      </c>
      <c r="C409" t="s">
        <v>10</v>
      </c>
      <c r="D409" s="4">
        <v>26758515414.606899</v>
      </c>
      <c r="E409" s="4">
        <v>26758515.414606899</v>
      </c>
      <c r="F409" s="4">
        <v>26758.5154146069</v>
      </c>
      <c r="G409" s="4">
        <v>26.758515414606901</v>
      </c>
    </row>
    <row r="410" spans="1:7" outlineLevel="2">
      <c r="A410" s="3" t="s">
        <v>115</v>
      </c>
      <c r="B410">
        <v>12</v>
      </c>
      <c r="C410" t="s">
        <v>11</v>
      </c>
      <c r="D410" s="4">
        <v>66189071206.915001</v>
      </c>
      <c r="E410" s="4">
        <v>66189071.206914999</v>
      </c>
      <c r="F410" s="4">
        <v>66189.071206915003</v>
      </c>
      <c r="G410" s="4">
        <v>66.189071206915003</v>
      </c>
    </row>
    <row r="411" spans="1:7" outlineLevel="1">
      <c r="A411" s="6" t="s">
        <v>363</v>
      </c>
      <c r="D411" s="4">
        <f>SUBTOTAL(9,D409:D410)</f>
        <v>92947586621.521896</v>
      </c>
      <c r="E411" s="4">
        <f>SUBTOTAL(9,E409:E410)</f>
        <v>92947586.62152189</v>
      </c>
      <c r="F411" s="4">
        <f>SUBTOTAL(9,F409:F410)</f>
        <v>92947.586621521899</v>
      </c>
      <c r="G411" s="4">
        <f>SUBTOTAL(9,G409:G410)</f>
        <v>92.947586621521907</v>
      </c>
    </row>
    <row r="412" spans="1:7" outlineLevel="2">
      <c r="A412" s="3" t="s">
        <v>116</v>
      </c>
      <c r="B412">
        <v>5</v>
      </c>
      <c r="C412" t="s">
        <v>24</v>
      </c>
      <c r="D412" s="4">
        <v>462246189.16500002</v>
      </c>
      <c r="E412" s="4">
        <v>462246.18916500005</v>
      </c>
      <c r="F412" s="4">
        <v>462.24618916500003</v>
      </c>
      <c r="G412" s="4">
        <v>0.46224618916500004</v>
      </c>
    </row>
    <row r="413" spans="1:7" outlineLevel="2">
      <c r="A413" s="3" t="s">
        <v>116</v>
      </c>
      <c r="B413">
        <v>6</v>
      </c>
      <c r="C413" t="s">
        <v>25</v>
      </c>
      <c r="D413" s="4">
        <v>1003945.1538</v>
      </c>
      <c r="E413" s="4">
        <v>1003.9451538</v>
      </c>
      <c r="F413" s="4">
        <v>1.0039451537999999</v>
      </c>
      <c r="G413" s="4">
        <v>1.0039451537999999E-3</v>
      </c>
    </row>
    <row r="414" spans="1:7" outlineLevel="1">
      <c r="A414" s="6" t="s">
        <v>364</v>
      </c>
      <c r="D414" s="4">
        <f>SUBTOTAL(9,D412:D413)</f>
        <v>463250134.31880003</v>
      </c>
      <c r="E414" s="4">
        <f>SUBTOTAL(9,E412:E413)</f>
        <v>463250.13431880006</v>
      </c>
      <c r="F414" s="4">
        <f>SUBTOTAL(9,F412:F413)</f>
        <v>463.25013431880001</v>
      </c>
      <c r="G414" s="4">
        <f>SUBTOTAL(9,G412:G413)</f>
        <v>0.46325013431880002</v>
      </c>
    </row>
    <row r="415" spans="1:7" outlineLevel="2">
      <c r="A415" s="3" t="s">
        <v>117</v>
      </c>
      <c r="B415">
        <v>9</v>
      </c>
      <c r="C415" t="s">
        <v>8</v>
      </c>
      <c r="D415" s="4">
        <v>57686838121.578499</v>
      </c>
      <c r="E415" s="4">
        <v>57686838.1215785</v>
      </c>
      <c r="F415" s="4">
        <v>57686.838121578498</v>
      </c>
      <c r="G415" s="4">
        <v>57.686838121578496</v>
      </c>
    </row>
    <row r="416" spans="1:7" outlineLevel="2">
      <c r="A416" s="3" t="s">
        <v>117</v>
      </c>
      <c r="B416">
        <v>10</v>
      </c>
      <c r="C416" t="s">
        <v>9</v>
      </c>
      <c r="D416" s="4">
        <v>222552467613.37561</v>
      </c>
      <c r="E416" s="4">
        <v>222552467.6133756</v>
      </c>
      <c r="F416" s="4">
        <v>222552.4676133756</v>
      </c>
      <c r="G416" s="4">
        <v>222.5524676133756</v>
      </c>
    </row>
    <row r="417" spans="1:7" outlineLevel="2">
      <c r="A417" s="3" t="s">
        <v>117</v>
      </c>
      <c r="B417">
        <v>11</v>
      </c>
      <c r="C417" t="s">
        <v>10</v>
      </c>
      <c r="D417" s="4">
        <v>33182354617.840302</v>
      </c>
      <c r="E417" s="4">
        <v>33182354.617840301</v>
      </c>
      <c r="F417" s="4">
        <v>33182.354617840305</v>
      </c>
      <c r="G417" s="4">
        <v>33.182354617840303</v>
      </c>
    </row>
    <row r="418" spans="1:7" outlineLevel="2">
      <c r="A418" s="3" t="s">
        <v>117</v>
      </c>
      <c r="B418">
        <v>12</v>
      </c>
      <c r="C418" t="s">
        <v>11</v>
      </c>
      <c r="D418" s="4">
        <v>9194571419.7875996</v>
      </c>
      <c r="E418" s="4">
        <v>9194571.4197876006</v>
      </c>
      <c r="F418" s="4">
        <v>9194.5714197876005</v>
      </c>
      <c r="G418" s="4">
        <v>9.1945714197876001</v>
      </c>
    </row>
    <row r="419" spans="1:7" outlineLevel="1">
      <c r="A419" s="6" t="s">
        <v>365</v>
      </c>
      <c r="D419" s="4">
        <f>SUBTOTAL(9,D415:D418)</f>
        <v>322616231772.58203</v>
      </c>
      <c r="E419" s="4">
        <f>SUBTOTAL(9,E415:E418)</f>
        <v>322616231.77258199</v>
      </c>
      <c r="F419" s="4">
        <f>SUBTOTAL(9,F415:F418)</f>
        <v>322616.23177258199</v>
      </c>
      <c r="G419" s="4">
        <f>SUBTOTAL(9,G415:G418)</f>
        <v>322.61623177258201</v>
      </c>
    </row>
    <row r="420" spans="1:7" outlineLevel="2">
      <c r="A420" s="3" t="s">
        <v>118</v>
      </c>
      <c r="B420">
        <v>12</v>
      </c>
      <c r="C420" t="s">
        <v>11</v>
      </c>
      <c r="D420" s="4">
        <v>6556633.7055000002</v>
      </c>
      <c r="E420" s="4">
        <v>6556.6337055000004</v>
      </c>
      <c r="F420" s="4">
        <v>6.5566337055000004</v>
      </c>
      <c r="G420" s="4">
        <v>6.5566337055000005E-3</v>
      </c>
    </row>
    <row r="421" spans="1:7" outlineLevel="1">
      <c r="A421" s="6" t="s">
        <v>366</v>
      </c>
      <c r="D421" s="4">
        <f>SUBTOTAL(9,D420:D420)</f>
        <v>6556633.7055000002</v>
      </c>
      <c r="E421" s="4">
        <f>SUBTOTAL(9,E420:E420)</f>
        <v>6556.6337055000004</v>
      </c>
      <c r="F421" s="4">
        <f>SUBTOTAL(9,F420:F420)</f>
        <v>6.5566337055000004</v>
      </c>
      <c r="G421" s="4">
        <f>SUBTOTAL(9,G420:G420)</f>
        <v>6.5566337055000005E-3</v>
      </c>
    </row>
    <row r="422" spans="1:7" outlineLevel="2">
      <c r="A422" s="3" t="s">
        <v>119</v>
      </c>
      <c r="B422">
        <v>7</v>
      </c>
      <c r="C422" t="s">
        <v>26</v>
      </c>
      <c r="D422" s="4">
        <v>176768643184.7869</v>
      </c>
      <c r="E422" s="4">
        <v>176768643.18478689</v>
      </c>
      <c r="F422" s="4">
        <v>176768.6431847869</v>
      </c>
      <c r="G422" s="4">
        <v>176.7686431847869</v>
      </c>
    </row>
    <row r="423" spans="1:7" outlineLevel="2">
      <c r="A423" s="3" t="s">
        <v>119</v>
      </c>
      <c r="B423">
        <v>8</v>
      </c>
      <c r="C423" t="s">
        <v>14</v>
      </c>
      <c r="D423" s="4">
        <v>16674023535.8787</v>
      </c>
      <c r="E423" s="4">
        <v>16674023.535878701</v>
      </c>
      <c r="F423" s="4">
        <v>16674.023535878703</v>
      </c>
      <c r="G423" s="4">
        <v>16.674023535878703</v>
      </c>
    </row>
    <row r="424" spans="1:7" outlineLevel="1">
      <c r="A424" s="6" t="s">
        <v>367</v>
      </c>
      <c r="D424" s="4">
        <f>SUBTOTAL(9,D422:D423)</f>
        <v>193442666720.66559</v>
      </c>
      <c r="E424" s="4">
        <f>SUBTOTAL(9,E422:E423)</f>
        <v>193442666.72066557</v>
      </c>
      <c r="F424" s="4">
        <f>SUBTOTAL(9,F422:F423)</f>
        <v>193442.66672066558</v>
      </c>
      <c r="G424" s="4">
        <f>SUBTOTAL(9,G422:G423)</f>
        <v>193.44266672066561</v>
      </c>
    </row>
    <row r="425" spans="1:7" outlineLevel="2">
      <c r="A425" s="3" t="s">
        <v>120</v>
      </c>
      <c r="B425">
        <v>3</v>
      </c>
      <c r="C425" t="s">
        <v>22</v>
      </c>
      <c r="D425" s="4">
        <v>147129975.89160001</v>
      </c>
      <c r="E425" s="4">
        <v>147129.97589160001</v>
      </c>
      <c r="F425" s="4">
        <v>147.12997589160003</v>
      </c>
      <c r="G425" s="4">
        <v>0.14712997589160004</v>
      </c>
    </row>
    <row r="426" spans="1:7" outlineLevel="2">
      <c r="A426" s="3" t="s">
        <v>120</v>
      </c>
      <c r="B426">
        <v>4</v>
      </c>
      <c r="C426" t="s">
        <v>23</v>
      </c>
      <c r="D426" s="4">
        <v>14099737208.2188</v>
      </c>
      <c r="E426" s="4">
        <v>14099737.2082188</v>
      </c>
      <c r="F426" s="4">
        <v>14099.737208218799</v>
      </c>
      <c r="G426" s="4">
        <v>14.0997372082188</v>
      </c>
    </row>
    <row r="427" spans="1:7" outlineLevel="2">
      <c r="A427" s="3" t="s">
        <v>120</v>
      </c>
      <c r="B427">
        <v>5</v>
      </c>
      <c r="C427" t="s">
        <v>24</v>
      </c>
      <c r="D427" s="4">
        <v>128535349938.37041</v>
      </c>
      <c r="E427" s="4">
        <v>128535349.93837041</v>
      </c>
      <c r="F427" s="4">
        <v>128535.3499383704</v>
      </c>
      <c r="G427" s="4">
        <v>128.53534993837042</v>
      </c>
    </row>
    <row r="428" spans="1:7" outlineLevel="1">
      <c r="A428" s="6" t="s">
        <v>368</v>
      </c>
      <c r="D428" s="4">
        <f>SUBTOTAL(9,D425:D427)</f>
        <v>142782217122.4808</v>
      </c>
      <c r="E428" s="4">
        <f>SUBTOTAL(9,E425:E427)</f>
        <v>142782217.12248081</v>
      </c>
      <c r="F428" s="4">
        <f>SUBTOTAL(9,F425:F427)</f>
        <v>142782.2171224808</v>
      </c>
      <c r="G428" s="4">
        <f>SUBTOTAL(9,G425:G427)</f>
        <v>142.7822171224808</v>
      </c>
    </row>
    <row r="429" spans="1:7" outlineLevel="2">
      <c r="A429" s="3" t="s">
        <v>121</v>
      </c>
      <c r="B429">
        <v>7</v>
      </c>
      <c r="C429" t="s">
        <v>26</v>
      </c>
      <c r="D429" s="4">
        <v>779955385.28499997</v>
      </c>
      <c r="E429" s="4">
        <v>779955.38528499997</v>
      </c>
      <c r="F429" s="4">
        <v>779.95538528500003</v>
      </c>
      <c r="G429" s="4">
        <v>0.77995538528500008</v>
      </c>
    </row>
    <row r="430" spans="1:7" outlineLevel="2">
      <c r="A430" s="3" t="s">
        <v>121</v>
      </c>
      <c r="B430">
        <v>8</v>
      </c>
      <c r="C430" t="s">
        <v>14</v>
      </c>
      <c r="D430" s="4">
        <v>131397657678.84109</v>
      </c>
      <c r="E430" s="4">
        <v>131397657.6788411</v>
      </c>
      <c r="F430" s="4">
        <v>131397.65767884109</v>
      </c>
      <c r="G430" s="4">
        <v>131.39765767884109</v>
      </c>
    </row>
    <row r="431" spans="1:7" outlineLevel="2">
      <c r="A431" s="3" t="s">
        <v>121</v>
      </c>
      <c r="B431">
        <v>9</v>
      </c>
      <c r="C431" t="s">
        <v>8</v>
      </c>
      <c r="D431" s="4">
        <v>356852172406.24438</v>
      </c>
      <c r="E431" s="4">
        <v>356852172.4062444</v>
      </c>
      <c r="F431" s="4">
        <v>356852.17240624438</v>
      </c>
      <c r="G431" s="4">
        <v>356.85217240624439</v>
      </c>
    </row>
    <row r="432" spans="1:7" outlineLevel="2">
      <c r="A432" s="3" t="s">
        <v>121</v>
      </c>
      <c r="B432">
        <v>10</v>
      </c>
      <c r="C432" t="s">
        <v>9</v>
      </c>
      <c r="D432" s="4">
        <v>1604745320171.1531</v>
      </c>
      <c r="E432" s="4">
        <v>1604745320.1711531</v>
      </c>
      <c r="F432" s="4">
        <v>1604745.3201711532</v>
      </c>
      <c r="G432" s="4">
        <v>1604.7453201711533</v>
      </c>
    </row>
    <row r="433" spans="1:7" outlineLevel="2">
      <c r="A433" s="3" t="s">
        <v>121</v>
      </c>
      <c r="B433">
        <v>11</v>
      </c>
      <c r="C433" t="s">
        <v>10</v>
      </c>
      <c r="D433" s="4">
        <v>5166527059984.2959</v>
      </c>
      <c r="E433" s="4">
        <v>5166527059.9842958</v>
      </c>
      <c r="F433" s="4">
        <v>5166527.0599842956</v>
      </c>
      <c r="G433" s="4">
        <v>5166.5270599842961</v>
      </c>
    </row>
    <row r="434" spans="1:7" outlineLevel="2">
      <c r="A434" s="3" t="s">
        <v>121</v>
      </c>
      <c r="B434">
        <v>12</v>
      </c>
      <c r="C434" t="s">
        <v>11</v>
      </c>
      <c r="D434" s="4">
        <v>2126916189734.5825</v>
      </c>
      <c r="E434" s="4">
        <v>2126916189.7345827</v>
      </c>
      <c r="F434" s="4">
        <v>2126916.1897345828</v>
      </c>
      <c r="G434" s="4">
        <v>2126.916189734583</v>
      </c>
    </row>
    <row r="435" spans="1:7" outlineLevel="2">
      <c r="A435" s="3" t="s">
        <v>121</v>
      </c>
      <c r="B435">
        <v>13</v>
      </c>
      <c r="C435" t="s">
        <v>12</v>
      </c>
      <c r="D435" s="4">
        <v>476362419935.45648</v>
      </c>
      <c r="E435" s="4">
        <v>476362419.93545651</v>
      </c>
      <c r="F435" s="4">
        <v>476362.41993545654</v>
      </c>
      <c r="G435" s="4">
        <v>476.36241993545656</v>
      </c>
    </row>
    <row r="436" spans="1:7" outlineLevel="2">
      <c r="A436" s="3" t="s">
        <v>121</v>
      </c>
      <c r="B436">
        <v>14</v>
      </c>
      <c r="C436" t="s">
        <v>16</v>
      </c>
      <c r="D436" s="4">
        <v>13514424737.7677</v>
      </c>
      <c r="E436" s="4">
        <v>13514424.7377677</v>
      </c>
      <c r="F436" s="4">
        <v>13514.4247377677</v>
      </c>
      <c r="G436" s="4">
        <v>13.514424737767701</v>
      </c>
    </row>
    <row r="437" spans="1:7" outlineLevel="1">
      <c r="A437" s="6" t="s">
        <v>369</v>
      </c>
      <c r="D437" s="4">
        <f>SUBTOTAL(9,D429:D436)</f>
        <v>9877095200033.627</v>
      </c>
      <c r="E437" s="4">
        <f>SUBTOTAL(9,E429:E436)</f>
        <v>9877095200.0336266</v>
      </c>
      <c r="F437" s="4">
        <f>SUBTOTAL(9,F429:F436)</f>
        <v>9877095.2000336275</v>
      </c>
      <c r="G437" s="4">
        <f>SUBTOTAL(9,G429:G436)</f>
        <v>9877.0952000336274</v>
      </c>
    </row>
    <row r="438" spans="1:7" outlineLevel="2">
      <c r="A438" s="3" t="s">
        <v>122</v>
      </c>
      <c r="B438">
        <v>8</v>
      </c>
      <c r="C438" t="s">
        <v>14</v>
      </c>
      <c r="D438" s="4">
        <v>99958031173.729996</v>
      </c>
      <c r="E438" s="4">
        <v>99958031.173730001</v>
      </c>
      <c r="F438" s="4">
        <v>99958.031173730007</v>
      </c>
      <c r="G438" s="4">
        <v>99.958031173730006</v>
      </c>
    </row>
    <row r="439" spans="1:7" outlineLevel="2">
      <c r="A439" s="3" t="s">
        <v>122</v>
      </c>
      <c r="B439">
        <v>9</v>
      </c>
      <c r="C439" t="s">
        <v>8</v>
      </c>
      <c r="D439" s="4">
        <v>3439635219089.3818</v>
      </c>
      <c r="E439" s="4">
        <v>3439635219.0893817</v>
      </c>
      <c r="F439" s="4">
        <v>3439635.2190893819</v>
      </c>
      <c r="G439" s="4">
        <v>3439.6352190893817</v>
      </c>
    </row>
    <row r="440" spans="1:7" outlineLevel="2">
      <c r="A440" s="3" t="s">
        <v>122</v>
      </c>
      <c r="B440">
        <v>10</v>
      </c>
      <c r="C440" t="s">
        <v>9</v>
      </c>
      <c r="D440" s="4">
        <v>923189080730.36182</v>
      </c>
      <c r="E440" s="4">
        <v>923189080.73036182</v>
      </c>
      <c r="F440" s="4">
        <v>923189.08073036186</v>
      </c>
      <c r="G440" s="4">
        <v>923.18908073036187</v>
      </c>
    </row>
    <row r="441" spans="1:7" outlineLevel="2">
      <c r="A441" s="3" t="s">
        <v>122</v>
      </c>
      <c r="B441">
        <v>11</v>
      </c>
      <c r="C441" t="s">
        <v>10</v>
      </c>
      <c r="D441" s="4">
        <v>403123496080.34723</v>
      </c>
      <c r="E441" s="4">
        <v>403123496.08034724</v>
      </c>
      <c r="F441" s="4">
        <v>403123.49608034722</v>
      </c>
      <c r="G441" s="4">
        <v>403.12349608034725</v>
      </c>
    </row>
    <row r="442" spans="1:7" outlineLevel="2">
      <c r="A442" s="3" t="s">
        <v>122</v>
      </c>
      <c r="B442">
        <v>12</v>
      </c>
      <c r="C442" t="s">
        <v>11</v>
      </c>
      <c r="D442" s="4">
        <v>66238573749.894798</v>
      </c>
      <c r="E442" s="4">
        <v>66238573.749894798</v>
      </c>
      <c r="F442" s="4">
        <v>66238.5737498948</v>
      </c>
      <c r="G442" s="4">
        <v>66.238573749894798</v>
      </c>
    </row>
    <row r="443" spans="1:7" outlineLevel="2">
      <c r="A443" s="3" t="s">
        <v>122</v>
      </c>
      <c r="B443">
        <v>13</v>
      </c>
      <c r="C443" t="s">
        <v>12</v>
      </c>
      <c r="D443" s="4">
        <v>35846440818.579002</v>
      </c>
      <c r="E443" s="4">
        <v>35846440.818579003</v>
      </c>
      <c r="F443" s="4">
        <v>35846.440818579002</v>
      </c>
      <c r="G443" s="4">
        <v>35.846440818579005</v>
      </c>
    </row>
    <row r="444" spans="1:7" outlineLevel="1">
      <c r="A444" s="6" t="s">
        <v>370</v>
      </c>
      <c r="D444" s="4">
        <f>SUBTOTAL(9,D438:D443)</f>
        <v>4967990841642.2949</v>
      </c>
      <c r="E444" s="4">
        <f>SUBTOTAL(9,E438:E443)</f>
        <v>4967990841.6422939</v>
      </c>
      <c r="F444" s="4">
        <f>SUBTOTAL(9,F438:F443)</f>
        <v>4967990.841642295</v>
      </c>
      <c r="G444" s="4">
        <f>SUBTOTAL(9,G438:G443)</f>
        <v>4967.990841642295</v>
      </c>
    </row>
    <row r="445" spans="1:7" outlineLevel="2">
      <c r="A445" s="3" t="s">
        <v>123</v>
      </c>
      <c r="B445">
        <v>7</v>
      </c>
      <c r="C445" t="s">
        <v>26</v>
      </c>
      <c r="D445" s="4">
        <v>1124993528.0899999</v>
      </c>
      <c r="E445" s="4">
        <v>1124993.5280899999</v>
      </c>
      <c r="F445" s="4">
        <v>1124.9935280899999</v>
      </c>
      <c r="G445" s="4">
        <v>1.1249935280899999</v>
      </c>
    </row>
    <row r="446" spans="1:7" outlineLevel="2">
      <c r="A446" s="3" t="s">
        <v>123</v>
      </c>
      <c r="B446">
        <v>8</v>
      </c>
      <c r="C446" t="s">
        <v>14</v>
      </c>
      <c r="D446" s="4">
        <v>115112489447.6785</v>
      </c>
      <c r="E446" s="4">
        <v>115112489.44767851</v>
      </c>
      <c r="F446" s="4">
        <v>115112.48944767851</v>
      </c>
      <c r="G446" s="4">
        <v>115.11248944767851</v>
      </c>
    </row>
    <row r="447" spans="1:7" outlineLevel="2">
      <c r="A447" s="3" t="s">
        <v>123</v>
      </c>
      <c r="B447">
        <v>9</v>
      </c>
      <c r="C447" t="s">
        <v>8</v>
      </c>
      <c r="D447" s="4">
        <v>291971555723.80823</v>
      </c>
      <c r="E447" s="4">
        <v>291971555.72380823</v>
      </c>
      <c r="F447" s="4">
        <v>291971.55572380824</v>
      </c>
      <c r="G447" s="4">
        <v>291.97155572380825</v>
      </c>
    </row>
    <row r="448" spans="1:7" outlineLevel="2">
      <c r="A448" s="3" t="s">
        <v>123</v>
      </c>
      <c r="B448">
        <v>10</v>
      </c>
      <c r="C448" t="s">
        <v>9</v>
      </c>
      <c r="D448" s="4">
        <v>811046745697.12561</v>
      </c>
      <c r="E448" s="4">
        <v>811046745.69712567</v>
      </c>
      <c r="F448" s="4">
        <v>811046.74569712568</v>
      </c>
      <c r="G448" s="4">
        <v>811.04674569712574</v>
      </c>
    </row>
    <row r="449" spans="1:7" outlineLevel="2">
      <c r="A449" s="3" t="s">
        <v>123</v>
      </c>
      <c r="B449">
        <v>11</v>
      </c>
      <c r="C449" t="s">
        <v>10</v>
      </c>
      <c r="D449" s="4">
        <v>3215106958349.1421</v>
      </c>
      <c r="E449" s="4">
        <v>3215106958.3491421</v>
      </c>
      <c r="F449" s="4">
        <v>3215106.9583491422</v>
      </c>
      <c r="G449" s="4">
        <v>3215.1069583491421</v>
      </c>
    </row>
    <row r="450" spans="1:7" outlineLevel="2">
      <c r="A450" s="3" t="s">
        <v>123</v>
      </c>
      <c r="B450">
        <v>12</v>
      </c>
      <c r="C450" t="s">
        <v>11</v>
      </c>
      <c r="D450" s="4">
        <v>736256870270.92371</v>
      </c>
      <c r="E450" s="4">
        <v>736256870.27092373</v>
      </c>
      <c r="F450" s="4">
        <v>736256.87027092371</v>
      </c>
      <c r="G450" s="4">
        <v>736.25687027092374</v>
      </c>
    </row>
    <row r="451" spans="1:7" outlineLevel="2">
      <c r="A451" s="3" t="s">
        <v>123</v>
      </c>
      <c r="B451">
        <v>13</v>
      </c>
      <c r="C451" t="s">
        <v>12</v>
      </c>
      <c r="D451" s="4">
        <v>13291679024.5613</v>
      </c>
      <c r="E451" s="4">
        <v>13291679.024561301</v>
      </c>
      <c r="F451" s="4">
        <v>13291.679024561301</v>
      </c>
      <c r="G451" s="4">
        <v>13.291679024561301</v>
      </c>
    </row>
    <row r="452" spans="1:7" outlineLevel="1">
      <c r="A452" s="6" t="s">
        <v>371</v>
      </c>
      <c r="D452" s="4">
        <f>SUBTOTAL(9,D445:D451)</f>
        <v>5183911292041.3301</v>
      </c>
      <c r="E452" s="4">
        <f>SUBTOTAL(9,E445:E451)</f>
        <v>5183911292.0413284</v>
      </c>
      <c r="F452" s="4">
        <f>SUBTOTAL(9,F445:F451)</f>
        <v>5183911.2920413297</v>
      </c>
      <c r="G452" s="4">
        <f>SUBTOTAL(9,G445:G451)</f>
        <v>5183.9112920413309</v>
      </c>
    </row>
    <row r="453" spans="1:7" outlineLevel="2">
      <c r="A453" s="3" t="s">
        <v>124</v>
      </c>
      <c r="B453">
        <v>9</v>
      </c>
      <c r="C453" t="s">
        <v>8</v>
      </c>
      <c r="D453" s="4">
        <v>219040024159.496</v>
      </c>
      <c r="E453" s="4">
        <v>219040024.15949601</v>
      </c>
      <c r="F453" s="4">
        <v>219040.02415949601</v>
      </c>
      <c r="G453" s="4">
        <v>219.04002415949603</v>
      </c>
    </row>
    <row r="454" spans="1:7" outlineLevel="2">
      <c r="A454" s="3" t="s">
        <v>124</v>
      </c>
      <c r="B454">
        <v>10</v>
      </c>
      <c r="C454" t="s">
        <v>9</v>
      </c>
      <c r="D454" s="4">
        <v>353299645351.73322</v>
      </c>
      <c r="E454" s="4">
        <v>353299645.35173321</v>
      </c>
      <c r="F454" s="4">
        <v>353299.6453517332</v>
      </c>
      <c r="G454" s="4">
        <v>353.2996453517332</v>
      </c>
    </row>
    <row r="455" spans="1:7" outlineLevel="2">
      <c r="A455" s="3" t="s">
        <v>124</v>
      </c>
      <c r="B455">
        <v>11</v>
      </c>
      <c r="C455" t="s">
        <v>10</v>
      </c>
      <c r="D455" s="4">
        <v>16598854400.5091</v>
      </c>
      <c r="E455" s="4">
        <v>16598854.4005091</v>
      </c>
      <c r="F455" s="4">
        <v>16598.854400509103</v>
      </c>
      <c r="G455" s="4">
        <v>16.598854400509104</v>
      </c>
    </row>
    <row r="456" spans="1:7" outlineLevel="2">
      <c r="A456" s="3" t="s">
        <v>124</v>
      </c>
      <c r="B456">
        <v>12</v>
      </c>
      <c r="C456" t="s">
        <v>11</v>
      </c>
      <c r="D456" s="4">
        <v>705885469838.42273</v>
      </c>
      <c r="E456" s="4">
        <v>705885469.83842278</v>
      </c>
      <c r="F456" s="4">
        <v>705885.46983842284</v>
      </c>
      <c r="G456" s="4">
        <v>705.88546983842286</v>
      </c>
    </row>
    <row r="457" spans="1:7" outlineLevel="2">
      <c r="A457" s="3" t="s">
        <v>124</v>
      </c>
      <c r="B457">
        <v>13</v>
      </c>
      <c r="C457" t="s">
        <v>12</v>
      </c>
      <c r="D457" s="4">
        <v>59329414609.413803</v>
      </c>
      <c r="E457" s="4">
        <v>59329414.609413803</v>
      </c>
      <c r="F457" s="4">
        <v>59329.414609413805</v>
      </c>
      <c r="G457" s="4">
        <v>59.329414609413803</v>
      </c>
    </row>
    <row r="458" spans="1:7" outlineLevel="1">
      <c r="A458" s="6" t="s">
        <v>372</v>
      </c>
      <c r="D458" s="4">
        <f>SUBTOTAL(9,D453:D457)</f>
        <v>1354153408359.575</v>
      </c>
      <c r="E458" s="4">
        <f>SUBTOTAL(9,E453:E457)</f>
        <v>1354153408.359575</v>
      </c>
      <c r="F458" s="4">
        <f>SUBTOTAL(9,F453:F457)</f>
        <v>1354153.4083595751</v>
      </c>
      <c r="G458" s="4">
        <f>SUBTOTAL(9,G453:G457)</f>
        <v>1354.153408359575</v>
      </c>
    </row>
    <row r="459" spans="1:7" outlineLevel="2">
      <c r="A459" s="3" t="s">
        <v>125</v>
      </c>
      <c r="B459">
        <v>4</v>
      </c>
      <c r="C459" t="s">
        <v>23</v>
      </c>
      <c r="D459" s="4">
        <v>8286909.6240999997</v>
      </c>
      <c r="E459" s="4">
        <v>8286.9096241000007</v>
      </c>
      <c r="F459" s="4">
        <v>8.2869096241000015</v>
      </c>
      <c r="G459" s="4">
        <v>8.2869096241000011E-3</v>
      </c>
    </row>
    <row r="460" spans="1:7" outlineLevel="2">
      <c r="A460" s="3" t="s">
        <v>125</v>
      </c>
      <c r="B460">
        <v>5</v>
      </c>
      <c r="C460" t="s">
        <v>24</v>
      </c>
      <c r="D460" s="4">
        <v>59478704211.910599</v>
      </c>
      <c r="E460" s="4">
        <v>59478704.211910598</v>
      </c>
      <c r="F460" s="4">
        <v>59478.704211910597</v>
      </c>
      <c r="G460" s="4">
        <v>59.478704211910596</v>
      </c>
    </row>
    <row r="461" spans="1:7" outlineLevel="2">
      <c r="A461" s="3" t="s">
        <v>125</v>
      </c>
      <c r="B461">
        <v>6</v>
      </c>
      <c r="C461" t="s">
        <v>25</v>
      </c>
      <c r="D461" s="4">
        <v>51406433431.704399</v>
      </c>
      <c r="E461" s="4">
        <v>51406433.431704402</v>
      </c>
      <c r="F461" s="4">
        <v>51406.433431704405</v>
      </c>
      <c r="G461" s="4">
        <v>51.406433431704407</v>
      </c>
    </row>
    <row r="462" spans="1:7" outlineLevel="1">
      <c r="A462" s="6" t="s">
        <v>373</v>
      </c>
      <c r="D462" s="4">
        <f>SUBTOTAL(9,D459:D461)</f>
        <v>110893424553.23911</v>
      </c>
      <c r="E462" s="4">
        <f>SUBTOTAL(9,E459:E461)</f>
        <v>110893424.55323911</v>
      </c>
      <c r="F462" s="4">
        <f>SUBTOTAL(9,F459:F461)</f>
        <v>110893.42455323911</v>
      </c>
      <c r="G462" s="4">
        <f>SUBTOTAL(9,G459:G461)</f>
        <v>110.8934245532391</v>
      </c>
    </row>
    <row r="463" spans="1:7" outlineLevel="2">
      <c r="A463" s="3" t="s">
        <v>126</v>
      </c>
      <c r="B463">
        <v>5</v>
      </c>
      <c r="C463" t="s">
        <v>24</v>
      </c>
      <c r="D463" s="4">
        <v>471543167.04659998</v>
      </c>
      <c r="E463" s="4">
        <v>471543.16704660002</v>
      </c>
      <c r="F463" s="4">
        <v>471.54316704660005</v>
      </c>
      <c r="G463" s="4">
        <v>0.47154316704660004</v>
      </c>
    </row>
    <row r="464" spans="1:7" outlineLevel="1">
      <c r="A464" s="6" t="s">
        <v>374</v>
      </c>
      <c r="D464" s="4">
        <f>SUBTOTAL(9,D463:D463)</f>
        <v>471543167.04659998</v>
      </c>
      <c r="E464" s="4">
        <f>SUBTOTAL(9,E463:E463)</f>
        <v>471543.16704660002</v>
      </c>
      <c r="F464" s="4">
        <f>SUBTOTAL(9,F463:F463)</f>
        <v>471.54316704660005</v>
      </c>
      <c r="G464" s="4">
        <f>SUBTOTAL(9,G463:G463)</f>
        <v>0.47154316704660004</v>
      </c>
    </row>
    <row r="465" spans="1:7" outlineLevel="2">
      <c r="A465" s="3" t="s">
        <v>127</v>
      </c>
      <c r="B465">
        <v>10</v>
      </c>
      <c r="C465" t="s">
        <v>9</v>
      </c>
      <c r="D465" s="4">
        <v>11454420677.181101</v>
      </c>
      <c r="E465" s="4">
        <v>11454420.6771811</v>
      </c>
      <c r="F465" s="4">
        <v>11454.4206771811</v>
      </c>
      <c r="G465" s="4">
        <v>11.454420677181101</v>
      </c>
    </row>
    <row r="466" spans="1:7" outlineLevel="2">
      <c r="A466" s="3" t="s">
        <v>127</v>
      </c>
      <c r="B466">
        <v>11</v>
      </c>
      <c r="C466" t="s">
        <v>10</v>
      </c>
      <c r="D466" s="4">
        <v>16053467719.756001</v>
      </c>
      <c r="E466" s="4">
        <v>16053467.719756002</v>
      </c>
      <c r="F466" s="4">
        <v>16053.467719756001</v>
      </c>
      <c r="G466" s="4">
        <v>16.053467719756</v>
      </c>
    </row>
    <row r="467" spans="1:7" outlineLevel="2">
      <c r="A467" s="3" t="s">
        <v>127</v>
      </c>
      <c r="B467">
        <v>12</v>
      </c>
      <c r="C467" t="s">
        <v>11</v>
      </c>
      <c r="D467" s="4">
        <v>43472979181.966003</v>
      </c>
      <c r="E467" s="4">
        <v>43472979.181966007</v>
      </c>
      <c r="F467" s="4">
        <v>43472.979181966009</v>
      </c>
      <c r="G467" s="4">
        <v>43.472979181966011</v>
      </c>
    </row>
    <row r="468" spans="1:7" outlineLevel="2">
      <c r="A468" s="3" t="s">
        <v>127</v>
      </c>
      <c r="B468">
        <v>13</v>
      </c>
      <c r="C468" t="s">
        <v>12</v>
      </c>
      <c r="D468" s="4">
        <v>3574030376.4663</v>
      </c>
      <c r="E468" s="4">
        <v>3574030.3764662999</v>
      </c>
      <c r="F468" s="4">
        <v>3574.0303764662999</v>
      </c>
      <c r="G468" s="4">
        <v>3.5740303764663</v>
      </c>
    </row>
    <row r="469" spans="1:7" outlineLevel="1">
      <c r="A469" s="6" t="s">
        <v>375</v>
      </c>
      <c r="D469" s="4">
        <f>SUBTOTAL(9,D465:D468)</f>
        <v>74554897955.3694</v>
      </c>
      <c r="E469" s="4">
        <f>SUBTOTAL(9,E465:E468)</f>
        <v>74554897.955369413</v>
      </c>
      <c r="F469" s="4">
        <f>SUBTOTAL(9,F465:F468)</f>
        <v>74554.897955369408</v>
      </c>
      <c r="G469" s="4">
        <f>SUBTOTAL(9,G465:G468)</f>
        <v>74.554897955369412</v>
      </c>
    </row>
    <row r="470" spans="1:7" outlineLevel="2">
      <c r="A470" s="3" t="s">
        <v>128</v>
      </c>
      <c r="B470">
        <v>7</v>
      </c>
      <c r="C470" t="s">
        <v>26</v>
      </c>
      <c r="D470" s="4">
        <v>89939020964.997192</v>
      </c>
      <c r="E470" s="4">
        <v>89939020.964997187</v>
      </c>
      <c r="F470" s="4">
        <v>89939.020964997195</v>
      </c>
      <c r="G470" s="4">
        <v>89.939020964997198</v>
      </c>
    </row>
    <row r="471" spans="1:7" outlineLevel="2">
      <c r="A471" s="3" t="s">
        <v>128</v>
      </c>
      <c r="B471">
        <v>8</v>
      </c>
      <c r="C471" t="s">
        <v>14</v>
      </c>
      <c r="D471" s="4">
        <v>226922883256.6225</v>
      </c>
      <c r="E471" s="4">
        <v>226922883.25662249</v>
      </c>
      <c r="F471" s="4">
        <v>226922.8832566225</v>
      </c>
      <c r="G471" s="4">
        <v>226.9228832566225</v>
      </c>
    </row>
    <row r="472" spans="1:7" outlineLevel="2">
      <c r="A472" s="3" t="s">
        <v>128</v>
      </c>
      <c r="B472">
        <v>9</v>
      </c>
      <c r="C472" t="s">
        <v>8</v>
      </c>
      <c r="D472" s="4">
        <v>272321185526.3269</v>
      </c>
      <c r="E472" s="4">
        <v>272321185.52632689</v>
      </c>
      <c r="F472" s="4">
        <v>272321.18552632688</v>
      </c>
      <c r="G472" s="4">
        <v>272.32118552632687</v>
      </c>
    </row>
    <row r="473" spans="1:7" outlineLevel="2">
      <c r="A473" s="3" t="s">
        <v>128</v>
      </c>
      <c r="B473">
        <v>10</v>
      </c>
      <c r="C473" t="s">
        <v>9</v>
      </c>
      <c r="D473" s="4">
        <v>153827210848.2355</v>
      </c>
      <c r="E473" s="4">
        <v>153827210.84823552</v>
      </c>
      <c r="F473" s="4">
        <v>153827.21084823553</v>
      </c>
      <c r="G473" s="4">
        <v>153.82721084823552</v>
      </c>
    </row>
    <row r="474" spans="1:7" outlineLevel="2">
      <c r="A474" s="3" t="s">
        <v>128</v>
      </c>
      <c r="B474">
        <v>11</v>
      </c>
      <c r="C474" t="s">
        <v>10</v>
      </c>
      <c r="D474" s="4">
        <v>9170032215.0767002</v>
      </c>
      <c r="E474" s="4">
        <v>9170032.2150766999</v>
      </c>
      <c r="F474" s="4">
        <v>9170.0322150767006</v>
      </c>
      <c r="G474" s="4">
        <v>9.1700322150767004</v>
      </c>
    </row>
    <row r="475" spans="1:7" outlineLevel="1">
      <c r="A475" s="6" t="s">
        <v>376</v>
      </c>
      <c r="D475" s="4">
        <f>SUBTOTAL(9,D470:D474)</f>
        <v>752180332811.25867</v>
      </c>
      <c r="E475" s="4">
        <f>SUBTOTAL(9,E470:E474)</f>
        <v>752180332.81125867</v>
      </c>
      <c r="F475" s="4">
        <f>SUBTOTAL(9,F470:F474)</f>
        <v>752180.33281125885</v>
      </c>
      <c r="G475" s="4">
        <f>SUBTOTAL(9,G470:G474)</f>
        <v>752.18033281125872</v>
      </c>
    </row>
    <row r="476" spans="1:7" outlineLevel="2">
      <c r="A476" s="3" t="s">
        <v>129</v>
      </c>
      <c r="B476">
        <v>10</v>
      </c>
      <c r="C476" t="s">
        <v>9</v>
      </c>
      <c r="D476" s="4">
        <v>4976377933.7790003</v>
      </c>
      <c r="E476" s="4">
        <v>4976377.9337790003</v>
      </c>
      <c r="F476" s="4">
        <v>4976.3779337790002</v>
      </c>
      <c r="G476" s="4">
        <v>4.9763779337790002</v>
      </c>
    </row>
    <row r="477" spans="1:7" outlineLevel="2">
      <c r="A477" s="3" t="s">
        <v>129</v>
      </c>
      <c r="B477">
        <v>11</v>
      </c>
      <c r="C477" t="s">
        <v>10</v>
      </c>
      <c r="D477" s="4">
        <v>28980485669.828999</v>
      </c>
      <c r="E477" s="4">
        <v>28980485.669829</v>
      </c>
      <c r="F477" s="4">
        <v>28980.485669828999</v>
      </c>
      <c r="G477" s="4">
        <v>28.980485669829001</v>
      </c>
    </row>
    <row r="478" spans="1:7" outlineLevel="1">
      <c r="A478" s="6" t="s">
        <v>377</v>
      </c>
      <c r="D478" s="4">
        <f>SUBTOTAL(9,D476:D477)</f>
        <v>33956863603.607998</v>
      </c>
      <c r="E478" s="4">
        <f>SUBTOTAL(9,E476:E477)</f>
        <v>33956863.603607997</v>
      </c>
      <c r="F478" s="4">
        <f>SUBTOTAL(9,F476:F477)</f>
        <v>33956.863603607999</v>
      </c>
      <c r="G478" s="4">
        <f>SUBTOTAL(9,G476:G477)</f>
        <v>33.956863603607999</v>
      </c>
    </row>
    <row r="479" spans="1:7" outlineLevel="2">
      <c r="A479" s="3" t="s">
        <v>130</v>
      </c>
      <c r="B479">
        <v>4</v>
      </c>
      <c r="C479" t="s">
        <v>23</v>
      </c>
      <c r="D479" s="4">
        <v>515853182.29470003</v>
      </c>
      <c r="E479" s="4">
        <v>515853.18229470006</v>
      </c>
      <c r="F479" s="4">
        <v>515.8531822947001</v>
      </c>
      <c r="G479" s="4">
        <v>0.51585318229470012</v>
      </c>
    </row>
    <row r="480" spans="1:7" outlineLevel="2">
      <c r="A480" s="3" t="s">
        <v>130</v>
      </c>
      <c r="B480">
        <v>5</v>
      </c>
      <c r="C480" t="s">
        <v>24</v>
      </c>
      <c r="D480" s="4">
        <v>74729618.711099997</v>
      </c>
      <c r="E480" s="4">
        <v>74729.618711100004</v>
      </c>
      <c r="F480" s="4">
        <v>74.729618711100002</v>
      </c>
      <c r="G480" s="4">
        <v>7.472961871110001E-2</v>
      </c>
    </row>
    <row r="481" spans="1:7" outlineLevel="1">
      <c r="A481" s="6" t="s">
        <v>378</v>
      </c>
      <c r="D481" s="4">
        <f>SUBTOTAL(9,D479:D480)</f>
        <v>590582801.00580001</v>
      </c>
      <c r="E481" s="4">
        <f>SUBTOTAL(9,E479:E480)</f>
        <v>590582.80100580002</v>
      </c>
      <c r="F481" s="4">
        <f>SUBTOTAL(9,F479:F480)</f>
        <v>590.58280100580009</v>
      </c>
      <c r="G481" s="4">
        <f>SUBTOTAL(9,G479:G480)</f>
        <v>0.59058280100580007</v>
      </c>
    </row>
    <row r="482" spans="1:7" outlineLevel="2">
      <c r="A482" s="3" t="s">
        <v>131</v>
      </c>
      <c r="B482">
        <v>7</v>
      </c>
      <c r="C482" t="s">
        <v>26</v>
      </c>
      <c r="D482" s="4">
        <v>402273261118.44098</v>
      </c>
      <c r="E482" s="4">
        <v>402273261.11844099</v>
      </c>
      <c r="F482" s="4">
        <v>402273.26111844101</v>
      </c>
      <c r="G482" s="4">
        <v>402.27326111844104</v>
      </c>
    </row>
    <row r="483" spans="1:7" outlineLevel="2">
      <c r="A483" s="3" t="s">
        <v>131</v>
      </c>
      <c r="B483">
        <v>8</v>
      </c>
      <c r="C483" t="s">
        <v>14</v>
      </c>
      <c r="D483" s="4">
        <v>371920178865.11401</v>
      </c>
      <c r="E483" s="4">
        <v>371920178.86511403</v>
      </c>
      <c r="F483" s="4">
        <v>371920.17886511405</v>
      </c>
      <c r="G483" s="4">
        <v>371.92017886511405</v>
      </c>
    </row>
    <row r="484" spans="1:7" outlineLevel="2">
      <c r="A484" s="3" t="s">
        <v>131</v>
      </c>
      <c r="B484">
        <v>9</v>
      </c>
      <c r="C484" t="s">
        <v>8</v>
      </c>
      <c r="D484" s="4">
        <v>34959193529.653999</v>
      </c>
      <c r="E484" s="4">
        <v>34959193.529654004</v>
      </c>
      <c r="F484" s="4">
        <v>34959.193529654003</v>
      </c>
      <c r="G484" s="4">
        <v>34.959193529654002</v>
      </c>
    </row>
    <row r="485" spans="1:7" outlineLevel="1">
      <c r="A485" s="6" t="s">
        <v>379</v>
      </c>
      <c r="D485" s="4">
        <f>SUBTOTAL(9,D482:D484)</f>
        <v>809152633513.20898</v>
      </c>
      <c r="E485" s="4">
        <f>SUBTOTAL(9,E482:E484)</f>
        <v>809152633.5132091</v>
      </c>
      <c r="F485" s="4">
        <f>SUBTOTAL(9,F482:F484)</f>
        <v>809152.63351320918</v>
      </c>
      <c r="G485" s="4">
        <f>SUBTOTAL(9,G482:G484)</f>
        <v>809.15263351320914</v>
      </c>
    </row>
    <row r="486" spans="1:7" outlineLevel="2">
      <c r="A486" s="3" t="s">
        <v>132</v>
      </c>
      <c r="B486">
        <v>13</v>
      </c>
      <c r="C486" t="s">
        <v>12</v>
      </c>
      <c r="D486" s="4">
        <v>13250556.5243</v>
      </c>
      <c r="E486" s="4">
        <v>13250.5565243</v>
      </c>
      <c r="F486" s="4">
        <v>13.2505565243</v>
      </c>
      <c r="G486" s="4">
        <v>1.3250556524300001E-2</v>
      </c>
    </row>
    <row r="487" spans="1:7" outlineLevel="1">
      <c r="A487" s="6" t="s">
        <v>380</v>
      </c>
      <c r="D487" s="4">
        <f>SUBTOTAL(9,D486:D486)</f>
        <v>13250556.5243</v>
      </c>
      <c r="E487" s="4">
        <f>SUBTOTAL(9,E486:E486)</f>
        <v>13250.5565243</v>
      </c>
      <c r="F487" s="4">
        <f>SUBTOTAL(9,F486:F486)</f>
        <v>13.2505565243</v>
      </c>
      <c r="G487" s="4">
        <f>SUBTOTAL(9,G486:G486)</f>
        <v>1.3250556524300001E-2</v>
      </c>
    </row>
    <row r="488" spans="1:7" outlineLevel="2">
      <c r="A488" s="3" t="s">
        <v>133</v>
      </c>
      <c r="B488">
        <v>7</v>
      </c>
      <c r="C488" t="s">
        <v>26</v>
      </c>
      <c r="D488" s="4">
        <v>217963729.6679</v>
      </c>
      <c r="E488" s="4">
        <v>217963.72966790001</v>
      </c>
      <c r="F488" s="4">
        <v>217.96372966790003</v>
      </c>
      <c r="G488" s="4">
        <v>0.21796372966790004</v>
      </c>
    </row>
    <row r="489" spans="1:7" outlineLevel="1">
      <c r="A489" s="6" t="s">
        <v>381</v>
      </c>
      <c r="D489" s="4">
        <f>SUBTOTAL(9,D488:D488)</f>
        <v>217963729.6679</v>
      </c>
      <c r="E489" s="4">
        <f>SUBTOTAL(9,E488:E488)</f>
        <v>217963.72966790001</v>
      </c>
      <c r="F489" s="4">
        <f>SUBTOTAL(9,F488:F488)</f>
        <v>217.96372966790003</v>
      </c>
      <c r="G489" s="4">
        <f>SUBTOTAL(9,G488:G488)</f>
        <v>0.21796372966790004</v>
      </c>
    </row>
    <row r="490" spans="1:7" outlineLevel="2">
      <c r="A490" s="3" t="s">
        <v>134</v>
      </c>
      <c r="B490">
        <v>12</v>
      </c>
      <c r="C490" t="s">
        <v>11</v>
      </c>
      <c r="D490" s="4">
        <v>1723559.0682000001</v>
      </c>
      <c r="E490" s="4">
        <v>1723.5590682000002</v>
      </c>
      <c r="F490" s="4">
        <v>1.7235590682000002</v>
      </c>
      <c r="G490" s="4">
        <v>1.7235590682000003E-3</v>
      </c>
    </row>
    <row r="491" spans="1:7" outlineLevel="1">
      <c r="A491" s="6" t="s">
        <v>382</v>
      </c>
      <c r="D491" s="4">
        <f>SUBTOTAL(9,D490:D490)</f>
        <v>1723559.0682000001</v>
      </c>
      <c r="E491" s="4">
        <f>SUBTOTAL(9,E490:E490)</f>
        <v>1723.5590682000002</v>
      </c>
      <c r="F491" s="4">
        <f>SUBTOTAL(9,F490:F490)</f>
        <v>1.7235590682000002</v>
      </c>
      <c r="G491" s="4">
        <f>SUBTOTAL(9,G490:G490)</f>
        <v>1.7235590682000003E-3</v>
      </c>
    </row>
    <row r="492" spans="1:7" outlineLevel="2">
      <c r="A492" s="3" t="s">
        <v>135</v>
      </c>
      <c r="B492">
        <v>10</v>
      </c>
      <c r="C492" t="s">
        <v>9</v>
      </c>
      <c r="D492" s="4">
        <v>26308519426.411999</v>
      </c>
      <c r="E492" s="4">
        <v>26308519.426411998</v>
      </c>
      <c r="F492" s="4">
        <v>26308.519426411996</v>
      </c>
      <c r="G492" s="4">
        <v>26.308519426411998</v>
      </c>
    </row>
    <row r="493" spans="1:7" outlineLevel="2">
      <c r="A493" s="3" t="s">
        <v>135</v>
      </c>
      <c r="B493">
        <v>12</v>
      </c>
      <c r="C493" t="s">
        <v>11</v>
      </c>
      <c r="D493" s="4">
        <v>128336698981.26401</v>
      </c>
      <c r="E493" s="4">
        <v>128336698.98126401</v>
      </c>
      <c r="F493" s="4">
        <v>128336.69898126401</v>
      </c>
      <c r="G493" s="4">
        <v>128.33669898126402</v>
      </c>
    </row>
    <row r="494" spans="1:7" outlineLevel="2">
      <c r="A494" s="3" t="s">
        <v>135</v>
      </c>
      <c r="B494">
        <v>13</v>
      </c>
      <c r="C494" t="s">
        <v>12</v>
      </c>
      <c r="D494" s="4">
        <v>150580165809.0437</v>
      </c>
      <c r="E494" s="4">
        <v>150580165.80904371</v>
      </c>
      <c r="F494" s="4">
        <v>150580.16580904371</v>
      </c>
      <c r="G494" s="4">
        <v>150.58016580904371</v>
      </c>
    </row>
    <row r="495" spans="1:7" outlineLevel="1">
      <c r="A495" s="6" t="s">
        <v>383</v>
      </c>
      <c r="D495" s="4">
        <f>SUBTOTAL(9,D492:D494)</f>
        <v>305225384216.71973</v>
      </c>
      <c r="E495" s="4">
        <f>SUBTOTAL(9,E492:E494)</f>
        <v>305225384.21671975</v>
      </c>
      <c r="F495" s="4">
        <f>SUBTOTAL(9,F492:F494)</f>
        <v>305225.38421671971</v>
      </c>
      <c r="G495" s="4">
        <f>SUBTOTAL(9,G492:G494)</f>
        <v>305.2253842167197</v>
      </c>
    </row>
    <row r="496" spans="1:7" outlineLevel="2">
      <c r="A496" s="3" t="s">
        <v>136</v>
      </c>
      <c r="B496">
        <v>11</v>
      </c>
      <c r="C496" t="s">
        <v>10</v>
      </c>
      <c r="D496" s="4">
        <v>14265074.5898</v>
      </c>
      <c r="E496" s="4">
        <v>14265.0745898</v>
      </c>
      <c r="F496" s="4">
        <v>14.265074589800001</v>
      </c>
      <c r="G496" s="4">
        <v>1.4265074589800001E-2</v>
      </c>
    </row>
    <row r="497" spans="1:7" outlineLevel="1">
      <c r="A497" s="6" t="s">
        <v>384</v>
      </c>
      <c r="D497" s="4">
        <f>SUBTOTAL(9,D496:D496)</f>
        <v>14265074.5898</v>
      </c>
      <c r="E497" s="4">
        <f>SUBTOTAL(9,E496:E496)</f>
        <v>14265.0745898</v>
      </c>
      <c r="F497" s="4">
        <f>SUBTOTAL(9,F496:F496)</f>
        <v>14.265074589800001</v>
      </c>
      <c r="G497" s="4">
        <f>SUBTOTAL(9,G496:G496)</f>
        <v>1.4265074589800001E-2</v>
      </c>
    </row>
    <row r="498" spans="1:7" outlineLevel="2">
      <c r="A498" s="3" t="s">
        <v>137</v>
      </c>
      <c r="B498">
        <v>7</v>
      </c>
      <c r="C498" t="s">
        <v>26</v>
      </c>
      <c r="D498" s="4">
        <v>989583248637.87097</v>
      </c>
      <c r="E498" s="4">
        <v>989583248.63787103</v>
      </c>
      <c r="F498" s="4">
        <v>989583.248637871</v>
      </c>
      <c r="G498" s="4">
        <v>989.58324863787107</v>
      </c>
    </row>
    <row r="499" spans="1:7" outlineLevel="2">
      <c r="A499" s="3" t="s">
        <v>137</v>
      </c>
      <c r="B499">
        <v>8</v>
      </c>
      <c r="C499" t="s">
        <v>14</v>
      </c>
      <c r="D499" s="4">
        <v>3723834218144.5439</v>
      </c>
      <c r="E499" s="4">
        <v>3723834218.1445441</v>
      </c>
      <c r="F499" s="4">
        <v>3723834.2181445444</v>
      </c>
      <c r="G499" s="4">
        <v>3723.8342181445446</v>
      </c>
    </row>
    <row r="500" spans="1:7" outlineLevel="2">
      <c r="A500" s="3" t="s">
        <v>137</v>
      </c>
      <c r="B500">
        <v>9</v>
      </c>
      <c r="C500" t="s">
        <v>8</v>
      </c>
      <c r="D500" s="4">
        <v>1875144794020.2883</v>
      </c>
      <c r="E500" s="4">
        <v>1875144794.0202885</v>
      </c>
      <c r="F500" s="4">
        <v>1875144.7940202884</v>
      </c>
      <c r="G500" s="4">
        <v>1875.1447940202884</v>
      </c>
    </row>
    <row r="501" spans="1:7" outlineLevel="2">
      <c r="A501" s="3" t="s">
        <v>137</v>
      </c>
      <c r="B501">
        <v>10</v>
      </c>
      <c r="C501" t="s">
        <v>9</v>
      </c>
      <c r="D501" s="4">
        <v>95181548367.167496</v>
      </c>
      <c r="E501" s="4">
        <v>95181548.367167503</v>
      </c>
      <c r="F501" s="4">
        <v>95181.548367167503</v>
      </c>
      <c r="G501" s="4">
        <v>95.181548367167508</v>
      </c>
    </row>
    <row r="502" spans="1:7" outlineLevel="2">
      <c r="A502" s="3" t="s">
        <v>137</v>
      </c>
      <c r="B502">
        <v>11</v>
      </c>
      <c r="C502" t="s">
        <v>10</v>
      </c>
      <c r="D502" s="4">
        <v>597518292.33529997</v>
      </c>
      <c r="E502" s="4">
        <v>597518.29233530001</v>
      </c>
      <c r="F502" s="4">
        <v>597.51829233529998</v>
      </c>
      <c r="G502" s="4">
        <v>0.59751829233529996</v>
      </c>
    </row>
    <row r="503" spans="1:7" outlineLevel="1">
      <c r="A503" s="6" t="s">
        <v>385</v>
      </c>
      <c r="D503" s="4">
        <f>SUBTOTAL(9,D498:D502)</f>
        <v>6684341327462.2061</v>
      </c>
      <c r="E503" s="4">
        <f>SUBTOTAL(9,E498:E502)</f>
        <v>6684341327.4622068</v>
      </c>
      <c r="F503" s="4">
        <f>SUBTOTAL(9,F498:F502)</f>
        <v>6684341.3274622066</v>
      </c>
      <c r="G503" s="4">
        <f>SUBTOTAL(9,G498:G502)</f>
        <v>6684.3413274622071</v>
      </c>
    </row>
    <row r="504" spans="1:7" outlineLevel="2">
      <c r="A504" s="3" t="s">
        <v>138</v>
      </c>
      <c r="B504">
        <v>8</v>
      </c>
      <c r="C504" t="s">
        <v>14</v>
      </c>
      <c r="D504" s="4">
        <v>2877997284.8200002</v>
      </c>
      <c r="E504" s="4">
        <v>2877997.2848200002</v>
      </c>
      <c r="F504" s="4">
        <v>2877.9972848200005</v>
      </c>
      <c r="G504" s="4">
        <v>2.8779972848200006</v>
      </c>
    </row>
    <row r="505" spans="1:7" outlineLevel="2">
      <c r="A505" s="3" t="s">
        <v>138</v>
      </c>
      <c r="B505">
        <v>9</v>
      </c>
      <c r="C505" t="s">
        <v>8</v>
      </c>
      <c r="D505" s="4">
        <v>50320210651.805603</v>
      </c>
      <c r="E505" s="4">
        <v>50320210.651805602</v>
      </c>
      <c r="F505" s="4">
        <v>50320.210651805603</v>
      </c>
      <c r="G505" s="4">
        <v>50.320210651805603</v>
      </c>
    </row>
    <row r="506" spans="1:7" outlineLevel="2">
      <c r="A506" s="3" t="s">
        <v>138</v>
      </c>
      <c r="B506">
        <v>10</v>
      </c>
      <c r="C506" t="s">
        <v>9</v>
      </c>
      <c r="D506" s="4">
        <v>343951138118.26318</v>
      </c>
      <c r="E506" s="4">
        <v>343951138.11826319</v>
      </c>
      <c r="F506" s="4">
        <v>343951.13811826322</v>
      </c>
      <c r="G506" s="4">
        <v>343.9511381182632</v>
      </c>
    </row>
    <row r="507" spans="1:7" outlineLevel="2">
      <c r="A507" s="3" t="s">
        <v>138</v>
      </c>
      <c r="B507">
        <v>11</v>
      </c>
      <c r="C507" t="s">
        <v>10</v>
      </c>
      <c r="D507" s="4">
        <v>771922689691.08044</v>
      </c>
      <c r="E507" s="4">
        <v>771922689.69108045</v>
      </c>
      <c r="F507" s="4">
        <v>771922.68969108048</v>
      </c>
      <c r="G507" s="4">
        <v>771.92268969108045</v>
      </c>
    </row>
    <row r="508" spans="1:7" outlineLevel="2">
      <c r="A508" s="3" t="s">
        <v>138</v>
      </c>
      <c r="B508">
        <v>12</v>
      </c>
      <c r="C508" t="s">
        <v>11</v>
      </c>
      <c r="D508" s="4">
        <v>482993556633.93561</v>
      </c>
      <c r="E508" s="4">
        <v>482993556.63393563</v>
      </c>
      <c r="F508" s="4">
        <v>482993.55663393566</v>
      </c>
      <c r="G508" s="4">
        <v>482.99355663393567</v>
      </c>
    </row>
    <row r="509" spans="1:7" outlineLevel="2">
      <c r="A509" s="3" t="s">
        <v>138</v>
      </c>
      <c r="B509">
        <v>13</v>
      </c>
      <c r="C509" t="s">
        <v>12</v>
      </c>
      <c r="D509" s="4">
        <v>205724450236.30981</v>
      </c>
      <c r="E509" s="4">
        <v>205724450.23630983</v>
      </c>
      <c r="F509" s="4">
        <v>205724.45023630984</v>
      </c>
      <c r="G509" s="4">
        <v>205.72445023630985</v>
      </c>
    </row>
    <row r="510" spans="1:7" outlineLevel="1">
      <c r="A510" s="6" t="s">
        <v>386</v>
      </c>
      <c r="D510" s="4">
        <f>SUBTOTAL(9,D504:D509)</f>
        <v>1857790042616.2146</v>
      </c>
      <c r="E510" s="4">
        <f>SUBTOTAL(9,E504:E509)</f>
        <v>1857790042.6162148</v>
      </c>
      <c r="F510" s="4">
        <f>SUBTOTAL(9,F504:F509)</f>
        <v>1857790.0426162146</v>
      </c>
      <c r="G510" s="4">
        <f>SUBTOTAL(9,G504:G509)</f>
        <v>1857.7900426162148</v>
      </c>
    </row>
    <row r="511" spans="1:7" outlineLevel="2">
      <c r="A511" s="3" t="s">
        <v>139</v>
      </c>
      <c r="B511">
        <v>13</v>
      </c>
      <c r="C511" t="s">
        <v>12</v>
      </c>
      <c r="D511" s="4">
        <v>956020998.18599999</v>
      </c>
      <c r="E511" s="4">
        <v>956020.99818600004</v>
      </c>
      <c r="F511" s="4">
        <v>956.02099818600004</v>
      </c>
      <c r="G511" s="4">
        <v>0.95602099818600006</v>
      </c>
    </row>
    <row r="512" spans="1:7" outlineLevel="1">
      <c r="A512" s="6" t="s">
        <v>387</v>
      </c>
      <c r="D512" s="4">
        <f>SUBTOTAL(9,D511:D511)</f>
        <v>956020998.18599999</v>
      </c>
      <c r="E512" s="4">
        <f>SUBTOTAL(9,E511:E511)</f>
        <v>956020.99818600004</v>
      </c>
      <c r="F512" s="4">
        <f>SUBTOTAL(9,F511:F511)</f>
        <v>956.02099818600004</v>
      </c>
      <c r="G512" s="4">
        <f>SUBTOTAL(9,G511:G511)</f>
        <v>0.95602099818600006</v>
      </c>
    </row>
    <row r="513" spans="1:7" outlineLevel="2">
      <c r="A513" s="3" t="s">
        <v>140</v>
      </c>
      <c r="B513">
        <v>11</v>
      </c>
      <c r="C513" t="s">
        <v>10</v>
      </c>
      <c r="D513" s="4">
        <v>7967571325.4189997</v>
      </c>
      <c r="E513" s="4">
        <v>7967571.3254189994</v>
      </c>
      <c r="F513" s="4">
        <v>7967.5713254189995</v>
      </c>
      <c r="G513" s="4">
        <v>7.9675713254189997</v>
      </c>
    </row>
    <row r="514" spans="1:7" outlineLevel="2">
      <c r="A514" s="3" t="s">
        <v>140</v>
      </c>
      <c r="B514">
        <v>12</v>
      </c>
      <c r="C514" t="s">
        <v>11</v>
      </c>
      <c r="D514" s="4">
        <v>48333681941.5383</v>
      </c>
      <c r="E514" s="4">
        <v>48333681.941538304</v>
      </c>
      <c r="F514" s="4">
        <v>48333.681941538307</v>
      </c>
      <c r="G514" s="4">
        <v>48.333681941538309</v>
      </c>
    </row>
    <row r="515" spans="1:7" outlineLevel="1">
      <c r="A515" s="6" t="s">
        <v>388</v>
      </c>
      <c r="D515" s="4">
        <f>SUBTOTAL(9,D513:D514)</f>
        <v>56301253266.957298</v>
      </c>
      <c r="E515" s="4">
        <f>SUBTOTAL(9,E513:E514)</f>
        <v>56301253.266957305</v>
      </c>
      <c r="F515" s="4">
        <f>SUBTOTAL(9,F513:F514)</f>
        <v>56301.253266957305</v>
      </c>
      <c r="G515" s="4">
        <f>SUBTOTAL(9,G513:G514)</f>
        <v>56.30125326695731</v>
      </c>
    </row>
    <row r="516" spans="1:7" outlineLevel="2">
      <c r="A516" s="3" t="s">
        <v>141</v>
      </c>
      <c r="B516">
        <v>8</v>
      </c>
      <c r="C516" t="s">
        <v>14</v>
      </c>
      <c r="D516" s="4">
        <v>54562592854.800003</v>
      </c>
      <c r="E516" s="4">
        <v>54562592.854800001</v>
      </c>
      <c r="F516" s="4">
        <v>54562.592854800001</v>
      </c>
      <c r="G516" s="4">
        <v>54.562592854800002</v>
      </c>
    </row>
    <row r="517" spans="1:7" outlineLevel="2">
      <c r="A517" s="3" t="s">
        <v>141</v>
      </c>
      <c r="B517">
        <v>9</v>
      </c>
      <c r="C517" t="s">
        <v>8</v>
      </c>
      <c r="D517" s="4">
        <v>268427305310.83069</v>
      </c>
      <c r="E517" s="4">
        <v>268427305.31083068</v>
      </c>
      <c r="F517" s="4">
        <v>268427.30531083071</v>
      </c>
      <c r="G517" s="4">
        <v>268.42730531083072</v>
      </c>
    </row>
    <row r="518" spans="1:7" outlineLevel="2">
      <c r="A518" s="3" t="s">
        <v>141</v>
      </c>
      <c r="B518">
        <v>10</v>
      </c>
      <c r="C518" t="s">
        <v>9</v>
      </c>
      <c r="D518" s="4">
        <v>210920741700.36981</v>
      </c>
      <c r="E518" s="4">
        <v>210920741.70036981</v>
      </c>
      <c r="F518" s="4">
        <v>210920.74170036981</v>
      </c>
      <c r="G518" s="4">
        <v>210.9207417003698</v>
      </c>
    </row>
    <row r="519" spans="1:7" outlineLevel="2">
      <c r="A519" s="3" t="s">
        <v>141</v>
      </c>
      <c r="B519">
        <v>11</v>
      </c>
      <c r="C519" t="s">
        <v>10</v>
      </c>
      <c r="D519" s="4">
        <v>3374780849.8119001</v>
      </c>
      <c r="E519" s="4">
        <v>3374780.8498119004</v>
      </c>
      <c r="F519" s="4">
        <v>3374.7808498119007</v>
      </c>
      <c r="G519" s="4">
        <v>3.3747808498119007</v>
      </c>
    </row>
    <row r="520" spans="1:7" outlineLevel="1">
      <c r="A520" s="6" t="s">
        <v>389</v>
      </c>
      <c r="D520" s="4">
        <f>SUBTOTAL(9,D516:D519)</f>
        <v>537285420715.81238</v>
      </c>
      <c r="E520" s="4">
        <f>SUBTOTAL(9,E516:E519)</f>
        <v>537285420.71581244</v>
      </c>
      <c r="F520" s="4">
        <f>SUBTOTAL(9,F516:F519)</f>
        <v>537285.42071581236</v>
      </c>
      <c r="G520" s="4">
        <f>SUBTOTAL(9,G516:G519)</f>
        <v>537.28542071581251</v>
      </c>
    </row>
    <row r="521" spans="1:7" outlineLevel="2">
      <c r="A521" s="3" t="s">
        <v>142</v>
      </c>
      <c r="B521">
        <v>8</v>
      </c>
      <c r="C521" t="s">
        <v>14</v>
      </c>
      <c r="D521" s="4">
        <v>308632875.49330002</v>
      </c>
      <c r="E521" s="4">
        <v>308632.87549330003</v>
      </c>
      <c r="F521" s="4">
        <v>308.63287549330005</v>
      </c>
      <c r="G521" s="4">
        <v>0.30863287549330004</v>
      </c>
    </row>
    <row r="522" spans="1:7" outlineLevel="2">
      <c r="A522" s="3" t="s">
        <v>142</v>
      </c>
      <c r="B522">
        <v>9</v>
      </c>
      <c r="C522" t="s">
        <v>8</v>
      </c>
      <c r="D522" s="4">
        <v>109048765849.61749</v>
      </c>
      <c r="E522" s="4">
        <v>109048765.8496175</v>
      </c>
      <c r="F522" s="4">
        <v>109048.7658496175</v>
      </c>
      <c r="G522" s="4">
        <v>109.0487658496175</v>
      </c>
    </row>
    <row r="523" spans="1:7" outlineLevel="2">
      <c r="A523" s="3" t="s">
        <v>142</v>
      </c>
      <c r="B523">
        <v>10</v>
      </c>
      <c r="C523" t="s">
        <v>9</v>
      </c>
      <c r="D523" s="4">
        <v>386788069133.43909</v>
      </c>
      <c r="E523" s="4">
        <v>386788069.13343912</v>
      </c>
      <c r="F523" s="4">
        <v>386788.06913343916</v>
      </c>
      <c r="G523" s="4">
        <v>386.78806913343919</v>
      </c>
    </row>
    <row r="524" spans="1:7" outlineLevel="2">
      <c r="A524" s="3" t="s">
        <v>142</v>
      </c>
      <c r="B524">
        <v>11</v>
      </c>
      <c r="C524" t="s">
        <v>10</v>
      </c>
      <c r="D524" s="4">
        <v>172938522222.63351</v>
      </c>
      <c r="E524" s="4">
        <v>172938522.22263351</v>
      </c>
      <c r="F524" s="4">
        <v>172938.5222226335</v>
      </c>
      <c r="G524" s="4">
        <v>172.93852222263351</v>
      </c>
    </row>
    <row r="525" spans="1:7" outlineLevel="1">
      <c r="A525" s="6" t="s">
        <v>390</v>
      </c>
      <c r="D525" s="4">
        <f>SUBTOTAL(9,D521:D524)</f>
        <v>669083990081.18335</v>
      </c>
      <c r="E525" s="4">
        <f>SUBTOTAL(9,E521:E524)</f>
        <v>669083990.08118343</v>
      </c>
      <c r="F525" s="4">
        <f>SUBTOTAL(9,F521:F524)</f>
        <v>669083.9900811835</v>
      </c>
      <c r="G525" s="4">
        <f>SUBTOTAL(9,G521:G524)</f>
        <v>669.08399008118352</v>
      </c>
    </row>
    <row r="526" spans="1:7" outlineLevel="2">
      <c r="A526" s="3" t="s">
        <v>143</v>
      </c>
      <c r="B526">
        <v>6</v>
      </c>
      <c r="C526" t="s">
        <v>25</v>
      </c>
      <c r="D526" s="4">
        <v>115235200468.4279</v>
      </c>
      <c r="E526" s="4">
        <v>115235200.46842791</v>
      </c>
      <c r="F526" s="4">
        <v>115235.20046842791</v>
      </c>
      <c r="G526" s="4">
        <v>115.23520046842791</v>
      </c>
    </row>
    <row r="527" spans="1:7" outlineLevel="1">
      <c r="A527" s="6" t="s">
        <v>391</v>
      </c>
      <c r="D527" s="4">
        <f>SUBTOTAL(9,D526:D526)</f>
        <v>115235200468.4279</v>
      </c>
      <c r="E527" s="4">
        <f>SUBTOTAL(9,E526:E526)</f>
        <v>115235200.46842791</v>
      </c>
      <c r="F527" s="4">
        <f>SUBTOTAL(9,F526:F526)</f>
        <v>115235.20046842791</v>
      </c>
      <c r="G527" s="4">
        <f>SUBTOTAL(9,G526:G526)</f>
        <v>115.23520046842791</v>
      </c>
    </row>
    <row r="528" spans="1:7" outlineLevel="2">
      <c r="A528" s="3" t="s">
        <v>144</v>
      </c>
      <c r="B528">
        <v>9</v>
      </c>
      <c r="C528" t="s">
        <v>8</v>
      </c>
      <c r="D528" s="4">
        <v>191775341.04899999</v>
      </c>
      <c r="E528" s="4">
        <v>191775.34104900001</v>
      </c>
      <c r="F528" s="4">
        <v>191.77534104900002</v>
      </c>
      <c r="G528" s="4">
        <v>0.19177534104900001</v>
      </c>
    </row>
    <row r="529" spans="1:7" outlineLevel="2">
      <c r="A529" s="3" t="s">
        <v>144</v>
      </c>
      <c r="B529">
        <v>10</v>
      </c>
      <c r="C529" t="s">
        <v>9</v>
      </c>
      <c r="D529" s="4">
        <v>28196592173.725498</v>
      </c>
      <c r="E529" s="4">
        <v>28196592.173725497</v>
      </c>
      <c r="F529" s="4">
        <v>28196.592173725498</v>
      </c>
      <c r="G529" s="4">
        <v>28.196592173725499</v>
      </c>
    </row>
    <row r="530" spans="1:7" outlineLevel="2">
      <c r="A530" s="3" t="s">
        <v>144</v>
      </c>
      <c r="B530">
        <v>11</v>
      </c>
      <c r="C530" t="s">
        <v>10</v>
      </c>
      <c r="D530" s="4">
        <v>3220374789.9530001</v>
      </c>
      <c r="E530" s="4">
        <v>3220374.7899529999</v>
      </c>
      <c r="F530" s="4">
        <v>3220.3747899529999</v>
      </c>
      <c r="G530" s="4">
        <v>3.220374789953</v>
      </c>
    </row>
    <row r="531" spans="1:7" outlineLevel="1">
      <c r="A531" s="6" t="s">
        <v>392</v>
      </c>
      <c r="D531" s="4">
        <f>SUBTOTAL(9,D528:D530)</f>
        <v>31608742304.727497</v>
      </c>
      <c r="E531" s="4">
        <f>SUBTOTAL(9,E528:E530)</f>
        <v>31608742.304727498</v>
      </c>
      <c r="F531" s="4">
        <f>SUBTOTAL(9,F528:F530)</f>
        <v>31608.742304727497</v>
      </c>
      <c r="G531" s="4">
        <f>SUBTOTAL(9,G528:G530)</f>
        <v>31.608742304727496</v>
      </c>
    </row>
    <row r="532" spans="1:7" outlineLevel="2">
      <c r="A532" s="3" t="s">
        <v>145</v>
      </c>
      <c r="B532">
        <v>11</v>
      </c>
      <c r="C532" t="s">
        <v>10</v>
      </c>
      <c r="D532" s="4">
        <v>9743536317.5200005</v>
      </c>
      <c r="E532" s="4">
        <v>9743536.31752</v>
      </c>
      <c r="F532" s="4">
        <v>9743.53631752</v>
      </c>
      <c r="G532" s="4">
        <v>9.7435363175200003</v>
      </c>
    </row>
    <row r="533" spans="1:7" outlineLevel="2">
      <c r="A533" s="3" t="s">
        <v>145</v>
      </c>
      <c r="B533">
        <v>12</v>
      </c>
      <c r="C533" t="s">
        <v>11</v>
      </c>
      <c r="D533" s="4">
        <v>94854397059.941696</v>
      </c>
      <c r="E533" s="4">
        <v>94854397.059941694</v>
      </c>
      <c r="F533" s="4">
        <v>94854.397059941693</v>
      </c>
      <c r="G533" s="4">
        <v>94.854397059941689</v>
      </c>
    </row>
    <row r="534" spans="1:7" outlineLevel="1">
      <c r="A534" s="6" t="s">
        <v>393</v>
      </c>
      <c r="D534" s="4">
        <f>SUBTOTAL(9,D532:D533)</f>
        <v>104597933377.4617</v>
      </c>
      <c r="E534" s="4">
        <f>SUBTOTAL(9,E532:E533)</f>
        <v>104597933.3774617</v>
      </c>
      <c r="F534" s="4">
        <f>SUBTOTAL(9,F532:F533)</f>
        <v>104597.9333774617</v>
      </c>
      <c r="G534" s="4">
        <f>SUBTOTAL(9,G532:G533)</f>
        <v>104.59793337746169</v>
      </c>
    </row>
    <row r="535" spans="1:7" outlineLevel="2">
      <c r="A535" s="3" t="s">
        <v>146</v>
      </c>
      <c r="B535">
        <v>8</v>
      </c>
      <c r="C535" t="s">
        <v>14</v>
      </c>
      <c r="D535" s="4">
        <v>8534740759.9747</v>
      </c>
      <c r="E535" s="4">
        <v>8534740.7599746995</v>
      </c>
      <c r="F535" s="4">
        <v>8534.7407599747003</v>
      </c>
      <c r="G535" s="4">
        <v>8.5347407599747012</v>
      </c>
    </row>
    <row r="536" spans="1:7" outlineLevel="2">
      <c r="A536" s="3" t="s">
        <v>146</v>
      </c>
      <c r="B536">
        <v>9</v>
      </c>
      <c r="C536" t="s">
        <v>8</v>
      </c>
      <c r="D536" s="4">
        <v>225180312925.70129</v>
      </c>
      <c r="E536" s="4">
        <v>225180312.92570129</v>
      </c>
      <c r="F536" s="4">
        <v>225180.31292570129</v>
      </c>
      <c r="G536" s="4">
        <v>225.18031292570129</v>
      </c>
    </row>
    <row r="537" spans="1:7" outlineLevel="2">
      <c r="A537" s="3" t="s">
        <v>146</v>
      </c>
      <c r="B537">
        <v>10</v>
      </c>
      <c r="C537" t="s">
        <v>9</v>
      </c>
      <c r="D537" s="4">
        <v>12732040921.972</v>
      </c>
      <c r="E537" s="4">
        <v>12732040.921972001</v>
      </c>
      <c r="F537" s="4">
        <v>12732.040921972</v>
      </c>
      <c r="G537" s="4">
        <v>12.732040921972001</v>
      </c>
    </row>
    <row r="538" spans="1:7" outlineLevel="1">
      <c r="A538" s="6" t="s">
        <v>394</v>
      </c>
      <c r="D538" s="4">
        <f>SUBTOTAL(9,D535:D537)</f>
        <v>246447094607.64801</v>
      </c>
      <c r="E538" s="4">
        <f>SUBTOTAL(9,E535:E537)</f>
        <v>246447094.60764799</v>
      </c>
      <c r="F538" s="4">
        <f>SUBTOTAL(9,F535:F537)</f>
        <v>246447.09460764797</v>
      </c>
      <c r="G538" s="4">
        <f>SUBTOTAL(9,G535:G537)</f>
        <v>246.44709460764801</v>
      </c>
    </row>
    <row r="539" spans="1:7" outlineLevel="2">
      <c r="A539" s="3" t="s">
        <v>147</v>
      </c>
      <c r="B539">
        <v>10</v>
      </c>
      <c r="C539" t="s">
        <v>9</v>
      </c>
      <c r="D539" s="4">
        <v>43267705348.830498</v>
      </c>
      <c r="E539" s="4">
        <v>43267705.348830499</v>
      </c>
      <c r="F539" s="4">
        <v>43267.705348830503</v>
      </c>
      <c r="G539" s="4">
        <v>43.267705348830503</v>
      </c>
    </row>
    <row r="540" spans="1:7" outlineLevel="2">
      <c r="A540" s="3" t="s">
        <v>147</v>
      </c>
      <c r="B540">
        <v>11</v>
      </c>
      <c r="C540" t="s">
        <v>10</v>
      </c>
      <c r="D540" s="4">
        <v>157073350305.83661</v>
      </c>
      <c r="E540" s="4">
        <v>157073350.30583662</v>
      </c>
      <c r="F540" s="4">
        <v>157073.35030583662</v>
      </c>
      <c r="G540" s="4">
        <v>157.07335030583661</v>
      </c>
    </row>
    <row r="541" spans="1:7" outlineLevel="2">
      <c r="A541" s="3" t="s">
        <v>147</v>
      </c>
      <c r="B541">
        <v>12</v>
      </c>
      <c r="C541" t="s">
        <v>11</v>
      </c>
      <c r="D541" s="4">
        <v>609239332384.43823</v>
      </c>
      <c r="E541" s="4">
        <v>609239332.38443828</v>
      </c>
      <c r="F541" s="4">
        <v>609239.33238443825</v>
      </c>
      <c r="G541" s="4">
        <v>609.23933238443828</v>
      </c>
    </row>
    <row r="542" spans="1:7" outlineLevel="2">
      <c r="A542" s="3" t="s">
        <v>147</v>
      </c>
      <c r="B542">
        <v>13</v>
      </c>
      <c r="C542" t="s">
        <v>12</v>
      </c>
      <c r="D542" s="4">
        <v>4305945130675.439</v>
      </c>
      <c r="E542" s="4">
        <v>4305945130.6754389</v>
      </c>
      <c r="F542" s="4">
        <v>4305945.1306754388</v>
      </c>
      <c r="G542" s="4">
        <v>4305.945130675439</v>
      </c>
    </row>
    <row r="543" spans="1:7" outlineLevel="2">
      <c r="A543" s="3" t="s">
        <v>147</v>
      </c>
      <c r="B543">
        <v>14</v>
      </c>
      <c r="C543" t="s">
        <v>16</v>
      </c>
      <c r="D543" s="4">
        <v>861330178597.74963</v>
      </c>
      <c r="E543" s="4">
        <v>861330178.59774971</v>
      </c>
      <c r="F543" s="4">
        <v>861330.17859774968</v>
      </c>
      <c r="G543" s="4">
        <v>861.33017859774975</v>
      </c>
    </row>
    <row r="544" spans="1:7" outlineLevel="1">
      <c r="A544" s="6" t="s">
        <v>395</v>
      </c>
      <c r="D544" s="4">
        <f>SUBTOTAL(9,D539:D543)</f>
        <v>5976855697312.2939</v>
      </c>
      <c r="E544" s="4">
        <f>SUBTOTAL(9,E539:E543)</f>
        <v>5976855697.312294</v>
      </c>
      <c r="F544" s="4">
        <f>SUBTOTAL(9,F539:F543)</f>
        <v>5976855.6973122936</v>
      </c>
      <c r="G544" s="4">
        <f>SUBTOTAL(9,G539:G543)</f>
        <v>5976.855697312295</v>
      </c>
    </row>
    <row r="545" spans="1:7" outlineLevel="2">
      <c r="A545" s="3" t="s">
        <v>148</v>
      </c>
      <c r="B545">
        <v>7</v>
      </c>
      <c r="C545" t="s">
        <v>26</v>
      </c>
      <c r="D545" s="4">
        <v>71256677.993799999</v>
      </c>
      <c r="E545" s="4">
        <v>71256.677993799996</v>
      </c>
      <c r="F545" s="4">
        <v>71.256677993799997</v>
      </c>
      <c r="G545" s="4">
        <v>7.1256677993800005E-2</v>
      </c>
    </row>
    <row r="546" spans="1:7" outlineLevel="2">
      <c r="A546" s="3" t="s">
        <v>148</v>
      </c>
      <c r="B546">
        <v>8</v>
      </c>
      <c r="C546" t="s">
        <v>14</v>
      </c>
      <c r="D546" s="4">
        <v>174318637.33790001</v>
      </c>
      <c r="E546" s="4">
        <v>174318.63733790003</v>
      </c>
      <c r="F546" s="4">
        <v>174.31863733790004</v>
      </c>
      <c r="G546" s="4">
        <v>0.17431863733790004</v>
      </c>
    </row>
    <row r="547" spans="1:7" outlineLevel="1">
      <c r="A547" s="6" t="s">
        <v>396</v>
      </c>
      <c r="D547" s="4">
        <f>SUBTOTAL(9,D545:D546)</f>
        <v>245575315.33170003</v>
      </c>
      <c r="E547" s="4">
        <f>SUBTOTAL(9,E545:E546)</f>
        <v>245575.31533170003</v>
      </c>
      <c r="F547" s="4">
        <f>SUBTOTAL(9,F545:F546)</f>
        <v>245.57531533170004</v>
      </c>
      <c r="G547" s="4">
        <f>SUBTOTAL(9,G545:G546)</f>
        <v>0.24557531533170004</v>
      </c>
    </row>
    <row r="548" spans="1:7" outlineLevel="2">
      <c r="A548" s="3" t="s">
        <v>149</v>
      </c>
      <c r="B548">
        <v>6</v>
      </c>
      <c r="C548" t="s">
        <v>25</v>
      </c>
      <c r="D548" s="4">
        <v>113249947077.24091</v>
      </c>
      <c r="E548" s="4">
        <v>113249947.07724091</v>
      </c>
      <c r="F548" s="4">
        <v>113249.94707724091</v>
      </c>
      <c r="G548" s="4">
        <v>113.24994707724092</v>
      </c>
    </row>
    <row r="549" spans="1:7" outlineLevel="1">
      <c r="A549" s="6" t="s">
        <v>397</v>
      </c>
      <c r="D549" s="4">
        <f>SUBTOTAL(9,D548:D548)</f>
        <v>113249947077.24091</v>
      </c>
      <c r="E549" s="4">
        <f>SUBTOTAL(9,E548:E548)</f>
        <v>113249947.07724091</v>
      </c>
      <c r="F549" s="4">
        <f>SUBTOTAL(9,F548:F548)</f>
        <v>113249.94707724091</v>
      </c>
      <c r="G549" s="4">
        <f>SUBTOTAL(9,G548:G548)</f>
        <v>113.24994707724092</v>
      </c>
    </row>
    <row r="550" spans="1:7" outlineLevel="2">
      <c r="A550" s="3" t="s">
        <v>150</v>
      </c>
      <c r="B550">
        <v>6</v>
      </c>
      <c r="C550" t="s">
        <v>25</v>
      </c>
      <c r="D550" s="4">
        <v>4484425974.9336996</v>
      </c>
      <c r="E550" s="4">
        <v>4484425.9749336997</v>
      </c>
      <c r="F550" s="4">
        <v>4484.4259749336998</v>
      </c>
      <c r="G550" s="4">
        <v>4.4844259749336999</v>
      </c>
    </row>
    <row r="551" spans="1:7" outlineLevel="1">
      <c r="A551" s="6" t="s">
        <v>398</v>
      </c>
      <c r="D551" s="4">
        <f>SUBTOTAL(9,D550:D550)</f>
        <v>4484425974.9336996</v>
      </c>
      <c r="E551" s="4">
        <f>SUBTOTAL(9,E550:E550)</f>
        <v>4484425.9749336997</v>
      </c>
      <c r="F551" s="4">
        <f>SUBTOTAL(9,F550:F550)</f>
        <v>4484.4259749336998</v>
      </c>
      <c r="G551" s="4">
        <f>SUBTOTAL(9,G550:G550)</f>
        <v>4.4844259749336999</v>
      </c>
    </row>
    <row r="552" spans="1:7" outlineLevel="2">
      <c r="A552" s="3" t="s">
        <v>151</v>
      </c>
      <c r="B552">
        <v>8</v>
      </c>
      <c r="C552" t="s">
        <v>14</v>
      </c>
      <c r="D552" s="4">
        <v>31609136993.542099</v>
      </c>
      <c r="E552" s="4">
        <v>31609136.993542101</v>
      </c>
      <c r="F552" s="4">
        <v>31609.136993542103</v>
      </c>
      <c r="G552" s="4">
        <v>31.609136993542105</v>
      </c>
    </row>
    <row r="553" spans="1:7" outlineLevel="2">
      <c r="A553" s="3" t="s">
        <v>151</v>
      </c>
      <c r="B553">
        <v>9</v>
      </c>
      <c r="C553" t="s">
        <v>8</v>
      </c>
      <c r="D553" s="4">
        <v>30085399607.012199</v>
      </c>
      <c r="E553" s="4">
        <v>30085399.607012201</v>
      </c>
      <c r="F553" s="4">
        <v>30085.399607012201</v>
      </c>
      <c r="G553" s="4">
        <v>30.085399607012203</v>
      </c>
    </row>
    <row r="554" spans="1:7" outlineLevel="1">
      <c r="A554" s="6" t="s">
        <v>399</v>
      </c>
      <c r="D554" s="4">
        <f>SUBTOTAL(9,D552:D553)</f>
        <v>61694536600.554298</v>
      </c>
      <c r="E554" s="4">
        <f>SUBTOTAL(9,E552:E553)</f>
        <v>61694536.600554302</v>
      </c>
      <c r="F554" s="4">
        <f>SUBTOTAL(9,F552:F553)</f>
        <v>61694.536600554304</v>
      </c>
      <c r="G554" s="4">
        <f>SUBTOTAL(9,G552:G553)</f>
        <v>61.694536600554308</v>
      </c>
    </row>
    <row r="555" spans="1:7" outlineLevel="2">
      <c r="A555" s="3" t="s">
        <v>152</v>
      </c>
      <c r="B555">
        <v>9</v>
      </c>
      <c r="C555" t="s">
        <v>8</v>
      </c>
      <c r="D555" s="4">
        <v>132998519437.5575</v>
      </c>
      <c r="E555" s="4">
        <v>132998519.4375575</v>
      </c>
      <c r="F555" s="4">
        <v>132998.51943755749</v>
      </c>
      <c r="G555" s="4">
        <v>132.99851943755749</v>
      </c>
    </row>
    <row r="556" spans="1:7" outlineLevel="2">
      <c r="A556" s="3" t="s">
        <v>152</v>
      </c>
      <c r="B556">
        <v>10</v>
      </c>
      <c r="C556" t="s">
        <v>9</v>
      </c>
      <c r="D556" s="4">
        <v>339711571300.67908</v>
      </c>
      <c r="E556" s="4">
        <v>339711571.30067909</v>
      </c>
      <c r="F556" s="4">
        <v>339711.57130067912</v>
      </c>
      <c r="G556" s="4">
        <v>339.71157130067911</v>
      </c>
    </row>
    <row r="557" spans="1:7" outlineLevel="2">
      <c r="A557" s="3" t="s">
        <v>152</v>
      </c>
      <c r="B557">
        <v>11</v>
      </c>
      <c r="C557" t="s">
        <v>10</v>
      </c>
      <c r="D557" s="4">
        <v>255320488423.4671</v>
      </c>
      <c r="E557" s="4">
        <v>255320488.4234671</v>
      </c>
      <c r="F557" s="4">
        <v>255320.48842346712</v>
      </c>
      <c r="G557" s="4">
        <v>255.32048842346711</v>
      </c>
    </row>
    <row r="558" spans="1:7" outlineLevel="2">
      <c r="A558" s="3" t="s">
        <v>152</v>
      </c>
      <c r="B558">
        <v>12</v>
      </c>
      <c r="C558" t="s">
        <v>11</v>
      </c>
      <c r="D558" s="4">
        <v>1042031036362.4122</v>
      </c>
      <c r="E558" s="4">
        <v>1042031036.3624122</v>
      </c>
      <c r="F558" s="4">
        <v>1042031.0363624123</v>
      </c>
      <c r="G558" s="4">
        <v>1042.0310363624124</v>
      </c>
    </row>
    <row r="559" spans="1:7" outlineLevel="2">
      <c r="A559" s="3" t="s">
        <v>152</v>
      </c>
      <c r="B559">
        <v>13</v>
      </c>
      <c r="C559" t="s">
        <v>12</v>
      </c>
      <c r="D559" s="4">
        <v>134569854304.98</v>
      </c>
      <c r="E559" s="4">
        <v>134569854.30498001</v>
      </c>
      <c r="F559" s="4">
        <v>134569.85430498002</v>
      </c>
      <c r="G559" s="4">
        <v>134.56985430498003</v>
      </c>
    </row>
    <row r="560" spans="1:7" outlineLevel="1">
      <c r="A560" s="6" t="s">
        <v>400</v>
      </c>
      <c r="D560" s="4">
        <f>SUBTOTAL(9,D555:D559)</f>
        <v>1904631469829.0957</v>
      </c>
      <c r="E560" s="4">
        <f>SUBTOTAL(9,E555:E559)</f>
        <v>1904631469.8290961</v>
      </c>
      <c r="F560" s="4">
        <f>SUBTOTAL(9,F555:F559)</f>
        <v>1904631.469829096</v>
      </c>
      <c r="G560" s="4">
        <f>SUBTOTAL(9,G555:G559)</f>
        <v>1904.631469829096</v>
      </c>
    </row>
    <row r="561" spans="1:7" outlineLevel="2">
      <c r="A561" s="3" t="s">
        <v>153</v>
      </c>
      <c r="B561">
        <v>10</v>
      </c>
      <c r="C561" t="s">
        <v>9</v>
      </c>
      <c r="D561" s="4">
        <v>118789292805.4278</v>
      </c>
      <c r="E561" s="4">
        <v>118789292.8054278</v>
      </c>
      <c r="F561" s="4">
        <v>118789.2928054278</v>
      </c>
      <c r="G561" s="4">
        <v>118.78929280542781</v>
      </c>
    </row>
    <row r="562" spans="1:7" outlineLevel="2">
      <c r="A562" s="3" t="s">
        <v>153</v>
      </c>
      <c r="B562">
        <v>11</v>
      </c>
      <c r="C562" t="s">
        <v>10</v>
      </c>
      <c r="D562" s="4">
        <v>237495544306.06229</v>
      </c>
      <c r="E562" s="4">
        <v>237495544.30606228</v>
      </c>
      <c r="F562" s="4">
        <v>237495.54430606228</v>
      </c>
      <c r="G562" s="4">
        <v>237.49554430606227</v>
      </c>
    </row>
    <row r="563" spans="1:7" outlineLevel="1">
      <c r="A563" s="6" t="s">
        <v>401</v>
      </c>
      <c r="D563" s="4">
        <f>SUBTOTAL(9,D561:D562)</f>
        <v>356284837111.49011</v>
      </c>
      <c r="E563" s="4">
        <f>SUBTOTAL(9,E561:E562)</f>
        <v>356284837.11149007</v>
      </c>
      <c r="F563" s="4">
        <f>SUBTOTAL(9,F561:F562)</f>
        <v>356284.83711149008</v>
      </c>
      <c r="G563" s="4">
        <f>SUBTOTAL(9,G561:G562)</f>
        <v>356.28483711149011</v>
      </c>
    </row>
    <row r="564" spans="1:7" outlineLevel="2">
      <c r="A564" s="3" t="s">
        <v>154</v>
      </c>
      <c r="B564">
        <v>8</v>
      </c>
      <c r="C564" t="s">
        <v>14</v>
      </c>
      <c r="D564" s="4">
        <v>3073423642.1500001</v>
      </c>
      <c r="E564" s="4">
        <v>3073423.6421500002</v>
      </c>
      <c r="F564" s="4">
        <v>3073.4236421500004</v>
      </c>
      <c r="G564" s="4">
        <v>3.0734236421500003</v>
      </c>
    </row>
    <row r="565" spans="1:7" outlineLevel="2">
      <c r="A565" s="3" t="s">
        <v>154</v>
      </c>
      <c r="B565">
        <v>9</v>
      </c>
      <c r="C565" t="s">
        <v>8</v>
      </c>
      <c r="D565" s="4">
        <v>593004681726.08801</v>
      </c>
      <c r="E565" s="4">
        <v>593004681.72608805</v>
      </c>
      <c r="F565" s="4">
        <v>593004.68172608805</v>
      </c>
      <c r="G565" s="4">
        <v>593.00468172608805</v>
      </c>
    </row>
    <row r="566" spans="1:7" outlineLevel="2">
      <c r="A566" s="3" t="s">
        <v>154</v>
      </c>
      <c r="B566">
        <v>10</v>
      </c>
      <c r="C566" t="s">
        <v>9</v>
      </c>
      <c r="D566" s="4">
        <v>265008765497.4104</v>
      </c>
      <c r="E566" s="4">
        <v>265008765.49741042</v>
      </c>
      <c r="F566" s="4">
        <v>265008.76549741044</v>
      </c>
      <c r="G566" s="4">
        <v>265.00876549741042</v>
      </c>
    </row>
    <row r="567" spans="1:7" outlineLevel="2">
      <c r="A567" s="3" t="s">
        <v>154</v>
      </c>
      <c r="B567">
        <v>11</v>
      </c>
      <c r="C567" t="s">
        <v>10</v>
      </c>
      <c r="D567" s="4">
        <v>13861999088.587299</v>
      </c>
      <c r="E567" s="4">
        <v>13861999.088587299</v>
      </c>
      <c r="F567" s="4">
        <v>13861.999088587299</v>
      </c>
      <c r="G567" s="4">
        <v>13.8619990885873</v>
      </c>
    </row>
    <row r="568" spans="1:7" outlineLevel="1">
      <c r="A568" s="6" t="s">
        <v>402</v>
      </c>
      <c r="D568" s="4">
        <f>SUBTOTAL(9,D564:D567)</f>
        <v>874948869954.23572</v>
      </c>
      <c r="E568" s="4">
        <f>SUBTOTAL(9,E564:E567)</f>
        <v>874948869.95423579</v>
      </c>
      <c r="F568" s="4">
        <f>SUBTOTAL(9,F564:F567)</f>
        <v>874948.86995423585</v>
      </c>
      <c r="G568" s="4">
        <f>SUBTOTAL(9,G564:G567)</f>
        <v>874.94886995423576</v>
      </c>
    </row>
    <row r="569" spans="1:7" outlineLevel="2">
      <c r="A569" s="3" t="s">
        <v>155</v>
      </c>
      <c r="B569">
        <v>11</v>
      </c>
      <c r="C569" t="s">
        <v>10</v>
      </c>
      <c r="D569" s="4">
        <v>793732.34219999996</v>
      </c>
      <c r="E569" s="4">
        <v>793.73234219999995</v>
      </c>
      <c r="F569" s="4">
        <v>0.7937323422</v>
      </c>
      <c r="G569" s="4">
        <v>7.9373234220000001E-4</v>
      </c>
    </row>
    <row r="570" spans="1:7" outlineLevel="1">
      <c r="A570" s="6" t="s">
        <v>403</v>
      </c>
      <c r="D570" s="4">
        <f>SUBTOTAL(9,D569:D569)</f>
        <v>793732.34219999996</v>
      </c>
      <c r="E570" s="4">
        <f>SUBTOTAL(9,E569:E569)</f>
        <v>793.73234219999995</v>
      </c>
      <c r="F570" s="4">
        <f>SUBTOTAL(9,F569:F569)</f>
        <v>0.7937323422</v>
      </c>
      <c r="G570" s="4">
        <f>SUBTOTAL(9,G569:G569)</f>
        <v>7.9373234220000001E-4</v>
      </c>
    </row>
    <row r="571" spans="1:7" outlineLevel="2">
      <c r="A571" s="3" t="s">
        <v>156</v>
      </c>
      <c r="B571">
        <v>10</v>
      </c>
      <c r="C571" t="s">
        <v>9</v>
      </c>
      <c r="D571" s="4">
        <v>2874159975.1199999</v>
      </c>
      <c r="E571" s="4">
        <v>2874159.9751200001</v>
      </c>
      <c r="F571" s="4">
        <v>2874.1599751200001</v>
      </c>
      <c r="G571" s="4">
        <v>2.87415997512</v>
      </c>
    </row>
    <row r="572" spans="1:7" outlineLevel="2">
      <c r="A572" s="3" t="s">
        <v>156</v>
      </c>
      <c r="B572">
        <v>11</v>
      </c>
      <c r="C572" t="s">
        <v>10</v>
      </c>
      <c r="D572" s="4">
        <v>758599762675.20471</v>
      </c>
      <c r="E572" s="4">
        <v>758599762.67520475</v>
      </c>
      <c r="F572" s="4">
        <v>758599.76267520478</v>
      </c>
      <c r="G572" s="4">
        <v>758.59976267520483</v>
      </c>
    </row>
    <row r="573" spans="1:7" outlineLevel="2">
      <c r="A573" s="3" t="s">
        <v>156</v>
      </c>
      <c r="B573">
        <v>12</v>
      </c>
      <c r="C573" t="s">
        <v>11</v>
      </c>
      <c r="D573" s="4">
        <v>2257619480883.3184</v>
      </c>
      <c r="E573" s="4">
        <v>2257619480.8833184</v>
      </c>
      <c r="F573" s="4">
        <v>2257619.4808833185</v>
      </c>
      <c r="G573" s="4">
        <v>2257.6194808833184</v>
      </c>
    </row>
    <row r="574" spans="1:7" outlineLevel="2">
      <c r="A574" s="3" t="s">
        <v>156</v>
      </c>
      <c r="B574">
        <v>13</v>
      </c>
      <c r="C574" t="s">
        <v>12</v>
      </c>
      <c r="D574" s="4">
        <v>1293093932044.4341</v>
      </c>
      <c r="E574" s="4">
        <v>1293093932.0444341</v>
      </c>
      <c r="F574" s="4">
        <v>1293093.9320444341</v>
      </c>
      <c r="G574" s="4">
        <v>1293.0939320444343</v>
      </c>
    </row>
    <row r="575" spans="1:7" outlineLevel="1">
      <c r="A575" s="6" t="s">
        <v>404</v>
      </c>
      <c r="D575" s="4">
        <f>SUBTOTAL(9,D571:D574)</f>
        <v>4312187335578.0771</v>
      </c>
      <c r="E575" s="4">
        <f>SUBTOTAL(9,E571:E574)</f>
        <v>4312187335.5780773</v>
      </c>
      <c r="F575" s="4">
        <f>SUBTOTAL(9,F571:F574)</f>
        <v>4312187.3355780775</v>
      </c>
      <c r="G575" s="4">
        <f>SUBTOTAL(9,G571:G574)</f>
        <v>4312.1873355780772</v>
      </c>
    </row>
    <row r="576" spans="1:7" outlineLevel="2">
      <c r="A576" s="3" t="s">
        <v>157</v>
      </c>
      <c r="B576">
        <v>10</v>
      </c>
      <c r="C576" t="s">
        <v>9</v>
      </c>
      <c r="D576" s="4">
        <v>628844778.9066</v>
      </c>
      <c r="E576" s="4">
        <v>628844.77890659997</v>
      </c>
      <c r="F576" s="4">
        <v>628.84477890660003</v>
      </c>
      <c r="G576" s="4">
        <v>0.62884477890660007</v>
      </c>
    </row>
    <row r="577" spans="1:7" outlineLevel="1">
      <c r="A577" s="6" t="s">
        <v>405</v>
      </c>
      <c r="D577" s="4">
        <f>SUBTOTAL(9,D576:D576)</f>
        <v>628844778.9066</v>
      </c>
      <c r="E577" s="4">
        <f>SUBTOTAL(9,E576:E576)</f>
        <v>628844.77890659997</v>
      </c>
      <c r="F577" s="4">
        <f>SUBTOTAL(9,F576:F576)</f>
        <v>628.84477890660003</v>
      </c>
      <c r="G577" s="4">
        <f>SUBTOTAL(9,G576:G576)</f>
        <v>0.62884477890660007</v>
      </c>
    </row>
    <row r="578" spans="1:7" outlineLevel="2">
      <c r="A578" s="3" t="s">
        <v>158</v>
      </c>
      <c r="B578">
        <v>11</v>
      </c>
      <c r="C578" t="s">
        <v>10</v>
      </c>
      <c r="D578" s="4">
        <v>36982470.721299998</v>
      </c>
      <c r="E578" s="4">
        <v>36982.4707213</v>
      </c>
      <c r="F578" s="4">
        <v>36.982470721300004</v>
      </c>
      <c r="G578" s="4">
        <v>3.6982470721300002E-2</v>
      </c>
    </row>
    <row r="579" spans="1:7" outlineLevel="1">
      <c r="A579" s="6" t="s">
        <v>406</v>
      </c>
      <c r="D579" s="4">
        <f>SUBTOTAL(9,D578:D578)</f>
        <v>36982470.721299998</v>
      </c>
      <c r="E579" s="4">
        <f>SUBTOTAL(9,E578:E578)</f>
        <v>36982.4707213</v>
      </c>
      <c r="F579" s="4">
        <f>SUBTOTAL(9,F578:F578)</f>
        <v>36.982470721300004</v>
      </c>
      <c r="G579" s="4">
        <f>SUBTOTAL(9,G578:G578)</f>
        <v>3.6982470721300002E-2</v>
      </c>
    </row>
    <row r="580" spans="1:7" outlineLevel="2">
      <c r="A580" s="3" t="s">
        <v>159</v>
      </c>
      <c r="B580">
        <v>9</v>
      </c>
      <c r="C580" t="s">
        <v>8</v>
      </c>
      <c r="D580" s="4">
        <v>908922727.69910002</v>
      </c>
      <c r="E580" s="4">
        <v>908922.72769910004</v>
      </c>
      <c r="F580" s="4">
        <v>908.92272769910005</v>
      </c>
      <c r="G580" s="4">
        <v>0.9089227276991001</v>
      </c>
    </row>
    <row r="581" spans="1:7" outlineLevel="2">
      <c r="A581" s="3" t="s">
        <v>159</v>
      </c>
      <c r="B581">
        <v>10</v>
      </c>
      <c r="C581" t="s">
        <v>9</v>
      </c>
      <c r="D581" s="4">
        <v>1252896933.98</v>
      </c>
      <c r="E581" s="4">
        <v>1252896.93398</v>
      </c>
      <c r="F581" s="4">
        <v>1252.8969339800001</v>
      </c>
      <c r="G581" s="4">
        <v>1.25289693398</v>
      </c>
    </row>
    <row r="582" spans="1:7" outlineLevel="1">
      <c r="A582" s="6" t="s">
        <v>407</v>
      </c>
      <c r="D582" s="4">
        <f>SUBTOTAL(9,D580:D581)</f>
        <v>2161819661.6791</v>
      </c>
      <c r="E582" s="4">
        <f>SUBTOTAL(9,E580:E581)</f>
        <v>2161819.6616791002</v>
      </c>
      <c r="F582" s="4">
        <f>SUBTOTAL(9,F580:F581)</f>
        <v>2161.8196616791001</v>
      </c>
      <c r="G582" s="4">
        <f>SUBTOTAL(9,G580:G581)</f>
        <v>2.1618196616791003</v>
      </c>
    </row>
    <row r="583" spans="1:7" outlineLevel="2">
      <c r="A583" s="3" t="s">
        <v>160</v>
      </c>
      <c r="B583">
        <v>10</v>
      </c>
      <c r="C583" t="s">
        <v>9</v>
      </c>
      <c r="D583" s="4">
        <v>181131.8</v>
      </c>
      <c r="E583" s="4">
        <v>181.1318</v>
      </c>
      <c r="F583" s="4">
        <v>0.18113180000000001</v>
      </c>
      <c r="G583" s="4">
        <v>1.8113180000000001E-4</v>
      </c>
    </row>
    <row r="584" spans="1:7" outlineLevel="2">
      <c r="A584" s="3" t="s">
        <v>160</v>
      </c>
      <c r="B584">
        <v>11</v>
      </c>
      <c r="C584" t="s">
        <v>10</v>
      </c>
      <c r="D584" s="4">
        <v>83371527981.743195</v>
      </c>
      <c r="E584" s="4">
        <v>83371527.981743202</v>
      </c>
      <c r="F584" s="4">
        <v>83371.527981743202</v>
      </c>
      <c r="G584" s="4">
        <v>83.371527981743199</v>
      </c>
    </row>
    <row r="585" spans="1:7" outlineLevel="2">
      <c r="A585" s="3" t="s">
        <v>160</v>
      </c>
      <c r="B585">
        <v>12</v>
      </c>
      <c r="C585" t="s">
        <v>11</v>
      </c>
      <c r="D585" s="4">
        <v>2527243663468.7617</v>
      </c>
      <c r="E585" s="4">
        <v>2527243663.4687619</v>
      </c>
      <c r="F585" s="4">
        <v>2527243.6634687618</v>
      </c>
      <c r="G585" s="4">
        <v>2527.243663468762</v>
      </c>
    </row>
    <row r="586" spans="1:7" outlineLevel="2">
      <c r="A586" s="3" t="s">
        <v>160</v>
      </c>
      <c r="B586">
        <v>13</v>
      </c>
      <c r="C586" t="s">
        <v>12</v>
      </c>
      <c r="D586" s="4">
        <v>988309876515.65649</v>
      </c>
      <c r="E586" s="4">
        <v>988309876.51565647</v>
      </c>
      <c r="F586" s="4">
        <v>988309.87651565648</v>
      </c>
      <c r="G586" s="4">
        <v>988.30987651565647</v>
      </c>
    </row>
    <row r="587" spans="1:7" outlineLevel="1">
      <c r="A587" s="6" t="s">
        <v>408</v>
      </c>
      <c r="D587" s="4">
        <f>SUBTOTAL(9,D583:D586)</f>
        <v>3598925249097.9609</v>
      </c>
      <c r="E587" s="4">
        <f>SUBTOTAL(9,E583:E586)</f>
        <v>3598925249.0979614</v>
      </c>
      <c r="F587" s="4">
        <f>SUBTOTAL(9,F583:F586)</f>
        <v>3598925.2490979619</v>
      </c>
      <c r="G587" s="4">
        <f>SUBTOTAL(9,G583:G586)</f>
        <v>3598.9252490979616</v>
      </c>
    </row>
    <row r="588" spans="1:7" outlineLevel="2">
      <c r="A588" s="3" t="s">
        <v>161</v>
      </c>
      <c r="B588">
        <v>9</v>
      </c>
      <c r="C588" t="s">
        <v>8</v>
      </c>
      <c r="D588" s="4">
        <v>524224215.78399998</v>
      </c>
      <c r="E588" s="4">
        <v>524224.215784</v>
      </c>
      <c r="F588" s="4">
        <v>524.22421578399997</v>
      </c>
      <c r="G588" s="4">
        <v>0.52422421578400002</v>
      </c>
    </row>
    <row r="589" spans="1:7" outlineLevel="2">
      <c r="A589" s="3" t="s">
        <v>161</v>
      </c>
      <c r="B589">
        <v>10</v>
      </c>
      <c r="C589" t="s">
        <v>9</v>
      </c>
      <c r="D589" s="4">
        <v>2300345709.0500002</v>
      </c>
      <c r="E589" s="4">
        <v>2300345.7090500002</v>
      </c>
      <c r="F589" s="4">
        <v>2300.3457090500001</v>
      </c>
      <c r="G589" s="4">
        <v>2.3003457090500001</v>
      </c>
    </row>
    <row r="590" spans="1:7" outlineLevel="2">
      <c r="A590" s="3" t="s">
        <v>161</v>
      </c>
      <c r="B590">
        <v>11</v>
      </c>
      <c r="C590" t="s">
        <v>10</v>
      </c>
      <c r="D590" s="4">
        <v>1175933619.5120001</v>
      </c>
      <c r="E590" s="4">
        <v>1175933.6195120001</v>
      </c>
      <c r="F590" s="4">
        <v>1175.9336195120002</v>
      </c>
      <c r="G590" s="4">
        <v>1.1759336195120003</v>
      </c>
    </row>
    <row r="591" spans="1:7" outlineLevel="1">
      <c r="A591" s="6" t="s">
        <v>409</v>
      </c>
      <c r="D591" s="4">
        <f>SUBTOTAL(9,D588:D590)</f>
        <v>4000503544.3460002</v>
      </c>
      <c r="E591" s="4">
        <f>SUBTOTAL(9,E588:E590)</f>
        <v>4000503.5443460001</v>
      </c>
      <c r="F591" s="4">
        <f>SUBTOTAL(9,F588:F590)</f>
        <v>4000.5035443460001</v>
      </c>
      <c r="G591" s="4">
        <f>SUBTOTAL(9,G588:G590)</f>
        <v>4.0005035443460004</v>
      </c>
    </row>
    <row r="592" spans="1:7" outlineLevel="2">
      <c r="A592" s="3" t="s">
        <v>162</v>
      </c>
      <c r="B592">
        <v>10</v>
      </c>
      <c r="C592" t="s">
        <v>9</v>
      </c>
      <c r="D592" s="4">
        <v>301528234.62900001</v>
      </c>
      <c r="E592" s="4">
        <v>301528.23462900001</v>
      </c>
      <c r="F592" s="4">
        <v>301.528234629</v>
      </c>
      <c r="G592" s="4">
        <v>0.30152823462900002</v>
      </c>
    </row>
    <row r="593" spans="1:7" outlineLevel="2">
      <c r="A593" s="3" t="s">
        <v>162</v>
      </c>
      <c r="B593">
        <v>11</v>
      </c>
      <c r="C593" t="s">
        <v>10</v>
      </c>
      <c r="D593" s="4">
        <v>488347398.79000002</v>
      </c>
      <c r="E593" s="4">
        <v>488347.39879000001</v>
      </c>
      <c r="F593" s="4">
        <v>488.34739879</v>
      </c>
      <c r="G593" s="4">
        <v>0.48834739879</v>
      </c>
    </row>
    <row r="594" spans="1:7" outlineLevel="1">
      <c r="A594" s="6" t="s">
        <v>410</v>
      </c>
      <c r="D594" s="4">
        <f>SUBTOTAL(9,D592:D593)</f>
        <v>789875633.41900003</v>
      </c>
      <c r="E594" s="4">
        <f>SUBTOTAL(9,E592:E593)</f>
        <v>789875.63341900008</v>
      </c>
      <c r="F594" s="4">
        <f>SUBTOTAL(9,F592:F593)</f>
        <v>789.875633419</v>
      </c>
      <c r="G594" s="4">
        <f>SUBTOTAL(9,G592:G593)</f>
        <v>0.78987563341900002</v>
      </c>
    </row>
    <row r="595" spans="1:7" outlineLevel="2">
      <c r="A595" s="3" t="s">
        <v>163</v>
      </c>
      <c r="B595">
        <v>9</v>
      </c>
      <c r="C595" t="s">
        <v>8</v>
      </c>
      <c r="D595" s="4">
        <v>22990492617.411701</v>
      </c>
      <c r="E595" s="4">
        <v>22990492.617411703</v>
      </c>
      <c r="F595" s="4">
        <v>22990.492617411703</v>
      </c>
      <c r="G595" s="4">
        <v>22.990492617411704</v>
      </c>
    </row>
    <row r="596" spans="1:7" outlineLevel="2">
      <c r="A596" s="3" t="s">
        <v>163</v>
      </c>
      <c r="B596">
        <v>10</v>
      </c>
      <c r="C596" t="s">
        <v>9</v>
      </c>
      <c r="D596" s="4">
        <v>796366332859.34399</v>
      </c>
      <c r="E596" s="4">
        <v>796366332.85934401</v>
      </c>
      <c r="F596" s="4">
        <v>796366.33285934397</v>
      </c>
      <c r="G596" s="4">
        <v>796.36633285934397</v>
      </c>
    </row>
    <row r="597" spans="1:7" outlineLevel="2">
      <c r="A597" s="3" t="s">
        <v>163</v>
      </c>
      <c r="B597">
        <v>11</v>
      </c>
      <c r="C597" t="s">
        <v>10</v>
      </c>
      <c r="D597" s="4">
        <v>1811546683874.9258</v>
      </c>
      <c r="E597" s="4">
        <v>1811546683.8749259</v>
      </c>
      <c r="F597" s="4">
        <v>1811546.6838749258</v>
      </c>
      <c r="G597" s="4">
        <v>1811.546683874926</v>
      </c>
    </row>
    <row r="598" spans="1:7" outlineLevel="2">
      <c r="A598" s="3" t="s">
        <v>163</v>
      </c>
      <c r="B598">
        <v>12</v>
      </c>
      <c r="C598" t="s">
        <v>11</v>
      </c>
      <c r="D598" s="4">
        <v>2359373313060.2646</v>
      </c>
      <c r="E598" s="4">
        <v>2359373313.0602646</v>
      </c>
      <c r="F598" s="4">
        <v>2359373.3130602646</v>
      </c>
      <c r="G598" s="4">
        <v>2359.3733130602645</v>
      </c>
    </row>
    <row r="599" spans="1:7" outlineLevel="2">
      <c r="A599" s="3" t="s">
        <v>163</v>
      </c>
      <c r="B599">
        <v>13</v>
      </c>
      <c r="C599" t="s">
        <v>12</v>
      </c>
      <c r="D599" s="4">
        <v>1478879135428.1243</v>
      </c>
      <c r="E599" s="4">
        <v>1478879135.4281242</v>
      </c>
      <c r="F599" s="4">
        <v>1478879.1354281241</v>
      </c>
      <c r="G599" s="4">
        <v>1478.8791354281241</v>
      </c>
    </row>
    <row r="600" spans="1:7" outlineLevel="1">
      <c r="A600" s="6" t="s">
        <v>411</v>
      </c>
      <c r="D600" s="4">
        <f>SUBTOTAL(9,D595:D599)</f>
        <v>6469155957840.0703</v>
      </c>
      <c r="E600" s="4">
        <f>SUBTOTAL(9,E595:E599)</f>
        <v>6469155957.8400707</v>
      </c>
      <c r="F600" s="4">
        <f>SUBTOTAL(9,F595:F599)</f>
        <v>6469155.9578400701</v>
      </c>
      <c r="G600" s="4">
        <f>SUBTOTAL(9,G595:G599)</f>
        <v>6469.1559578400702</v>
      </c>
    </row>
    <row r="601" spans="1:7" outlineLevel="2">
      <c r="A601" s="3" t="s">
        <v>164</v>
      </c>
      <c r="B601">
        <v>10</v>
      </c>
      <c r="C601" t="s">
        <v>9</v>
      </c>
      <c r="D601" s="4">
        <v>462954496.48799998</v>
      </c>
      <c r="E601" s="4">
        <v>462954.49648799998</v>
      </c>
      <c r="F601" s="4">
        <v>462.95449648799996</v>
      </c>
      <c r="G601" s="4">
        <v>0.46295449648799997</v>
      </c>
    </row>
    <row r="602" spans="1:7" outlineLevel="1">
      <c r="A602" s="6" t="s">
        <v>412</v>
      </c>
      <c r="D602" s="4">
        <f>SUBTOTAL(9,D601:D601)</f>
        <v>462954496.48799998</v>
      </c>
      <c r="E602" s="4">
        <f>SUBTOTAL(9,E601:E601)</f>
        <v>462954.49648799998</v>
      </c>
      <c r="F602" s="4">
        <f>SUBTOTAL(9,F601:F601)</f>
        <v>462.95449648799996</v>
      </c>
      <c r="G602" s="4">
        <f>SUBTOTAL(9,G601:G601)</f>
        <v>0.46295449648799997</v>
      </c>
    </row>
    <row r="603" spans="1:7" outlineLevel="2">
      <c r="A603" s="3" t="s">
        <v>165</v>
      </c>
      <c r="B603">
        <v>10</v>
      </c>
      <c r="C603" t="s">
        <v>9</v>
      </c>
      <c r="D603" s="4">
        <v>11458322.898800001</v>
      </c>
      <c r="E603" s="4">
        <v>11458.322898800001</v>
      </c>
      <c r="F603" s="4">
        <v>11.458322898800001</v>
      </c>
      <c r="G603" s="4">
        <v>1.1458322898800001E-2</v>
      </c>
    </row>
    <row r="604" spans="1:7" outlineLevel="1">
      <c r="A604" s="6" t="s">
        <v>413</v>
      </c>
      <c r="D604" s="4">
        <f>SUBTOTAL(9,D603:D603)</f>
        <v>11458322.898800001</v>
      </c>
      <c r="E604" s="4">
        <f>SUBTOTAL(9,E603:E603)</f>
        <v>11458.322898800001</v>
      </c>
      <c r="F604" s="4">
        <f>SUBTOTAL(9,F603:F603)</f>
        <v>11.458322898800001</v>
      </c>
      <c r="G604" s="4">
        <f>SUBTOTAL(9,G603:G603)</f>
        <v>1.1458322898800001E-2</v>
      </c>
    </row>
    <row r="605" spans="1:7" outlineLevel="2">
      <c r="A605" s="3" t="s">
        <v>166</v>
      </c>
      <c r="B605">
        <v>7</v>
      </c>
      <c r="C605" t="s">
        <v>26</v>
      </c>
      <c r="D605" s="4">
        <v>30606316533.696899</v>
      </c>
      <c r="E605" s="4">
        <v>30606316.533696901</v>
      </c>
      <c r="F605" s="4">
        <v>30606.316533696903</v>
      </c>
      <c r="G605" s="4">
        <v>30.606316533696905</v>
      </c>
    </row>
    <row r="606" spans="1:7" outlineLevel="2">
      <c r="A606" s="3" t="s">
        <v>166</v>
      </c>
      <c r="B606">
        <v>8</v>
      </c>
      <c r="C606" t="s">
        <v>14</v>
      </c>
      <c r="D606" s="4">
        <v>43743853619.449898</v>
      </c>
      <c r="E606" s="4">
        <v>43743853.619449899</v>
      </c>
      <c r="F606" s="4">
        <v>43743.853619449903</v>
      </c>
      <c r="G606" s="4">
        <v>43.743853619449901</v>
      </c>
    </row>
    <row r="607" spans="1:7" outlineLevel="1">
      <c r="A607" s="6" t="s">
        <v>414</v>
      </c>
      <c r="D607" s="4">
        <f>SUBTOTAL(9,D605:D606)</f>
        <v>74350170153.14679</v>
      </c>
      <c r="E607" s="4">
        <f>SUBTOTAL(9,E605:E606)</f>
        <v>74350170.153146803</v>
      </c>
      <c r="F607" s="4">
        <f>SUBTOTAL(9,F605:F606)</f>
        <v>74350.170153146813</v>
      </c>
      <c r="G607" s="4">
        <f>SUBTOTAL(9,G605:G606)</f>
        <v>74.350170153146806</v>
      </c>
    </row>
    <row r="608" spans="1:7" outlineLevel="2">
      <c r="A608" s="3" t="s">
        <v>167</v>
      </c>
      <c r="B608">
        <v>9</v>
      </c>
      <c r="C608" t="s">
        <v>8</v>
      </c>
      <c r="D608" s="4">
        <v>13958415.5217</v>
      </c>
      <c r="E608" s="4">
        <v>13958.415521700001</v>
      </c>
      <c r="F608" s="4">
        <v>13.958415521700001</v>
      </c>
      <c r="G608" s="4">
        <v>1.3958415521700001E-2</v>
      </c>
    </row>
    <row r="609" spans="1:7" outlineLevel="1">
      <c r="A609" s="6" t="s">
        <v>415</v>
      </c>
      <c r="D609" s="4">
        <f>SUBTOTAL(9,D608:D608)</f>
        <v>13958415.5217</v>
      </c>
      <c r="E609" s="4">
        <f>SUBTOTAL(9,E608:E608)</f>
        <v>13958.415521700001</v>
      </c>
      <c r="F609" s="4">
        <f>SUBTOTAL(9,F608:F608)</f>
        <v>13.958415521700001</v>
      </c>
      <c r="G609" s="4">
        <f>SUBTOTAL(9,G608:G608)</f>
        <v>1.3958415521700001E-2</v>
      </c>
    </row>
    <row r="610" spans="1:7" outlineLevel="2">
      <c r="A610" s="3" t="s">
        <v>168</v>
      </c>
      <c r="B610">
        <v>8</v>
      </c>
      <c r="C610" t="s">
        <v>14</v>
      </c>
      <c r="D610" s="4">
        <v>19909439300.829601</v>
      </c>
      <c r="E610" s="4">
        <v>19909439.300829601</v>
      </c>
      <c r="F610" s="4">
        <v>19909.439300829599</v>
      </c>
      <c r="G610" s="4">
        <v>19.9094393008296</v>
      </c>
    </row>
    <row r="611" spans="1:7" outlineLevel="2">
      <c r="A611" s="3" t="s">
        <v>168</v>
      </c>
      <c r="B611">
        <v>9</v>
      </c>
      <c r="C611" t="s">
        <v>8</v>
      </c>
      <c r="D611" s="4">
        <v>389856244913.237</v>
      </c>
      <c r="E611" s="4">
        <v>389856244.91323704</v>
      </c>
      <c r="F611" s="4">
        <v>389856.24491323705</v>
      </c>
      <c r="G611" s="4">
        <v>389.85624491323705</v>
      </c>
    </row>
    <row r="612" spans="1:7" outlineLevel="2">
      <c r="A612" s="3" t="s">
        <v>168</v>
      </c>
      <c r="B612">
        <v>10</v>
      </c>
      <c r="C612" t="s">
        <v>9</v>
      </c>
      <c r="D612" s="4">
        <v>1436560741356.7593</v>
      </c>
      <c r="E612" s="4">
        <v>1436560741.3567593</v>
      </c>
      <c r="F612" s="4">
        <v>1436560.7413567593</v>
      </c>
      <c r="G612" s="4">
        <v>1436.5607413567593</v>
      </c>
    </row>
    <row r="613" spans="1:7" outlineLevel="2">
      <c r="A613" s="3" t="s">
        <v>168</v>
      </c>
      <c r="B613">
        <v>11</v>
      </c>
      <c r="C613" t="s">
        <v>10</v>
      </c>
      <c r="D613" s="4">
        <v>1676102312895.4307</v>
      </c>
      <c r="E613" s="4">
        <v>1676102312.8954308</v>
      </c>
      <c r="F613" s="4">
        <v>1676102.312895431</v>
      </c>
      <c r="G613" s="4">
        <v>1676.1023128954309</v>
      </c>
    </row>
    <row r="614" spans="1:7" outlineLevel="2">
      <c r="A614" s="3" t="s">
        <v>168</v>
      </c>
      <c r="B614">
        <v>12</v>
      </c>
      <c r="C614" t="s">
        <v>11</v>
      </c>
      <c r="D614" s="4">
        <v>1251763116165.1404</v>
      </c>
      <c r="E614" s="4">
        <v>1251763116.1651404</v>
      </c>
      <c r="F614" s="4">
        <v>1251763.1161651404</v>
      </c>
      <c r="G614" s="4">
        <v>1251.7631161651404</v>
      </c>
    </row>
    <row r="615" spans="1:7" outlineLevel="1">
      <c r="A615" s="6" t="s">
        <v>416</v>
      </c>
      <c r="D615" s="4">
        <f>SUBTOTAL(9,D610:D614)</f>
        <v>4774191854631.3975</v>
      </c>
      <c r="E615" s="4">
        <f>SUBTOTAL(9,E610:E614)</f>
        <v>4774191854.6313972</v>
      </c>
      <c r="F615" s="4">
        <f>SUBTOTAL(9,F610:F614)</f>
        <v>4774191.8546313979</v>
      </c>
      <c r="G615" s="4">
        <f>SUBTOTAL(9,G610:G614)</f>
        <v>4774.1918546313973</v>
      </c>
    </row>
    <row r="616" spans="1:7" outlineLevel="2">
      <c r="A616" s="3" t="s">
        <v>169</v>
      </c>
      <c r="B616">
        <v>8</v>
      </c>
      <c r="C616" t="s">
        <v>14</v>
      </c>
      <c r="D616" s="4">
        <v>6516333033.5243998</v>
      </c>
      <c r="E616" s="4">
        <v>6516333.0335243996</v>
      </c>
      <c r="F616" s="4">
        <v>6516.3330335244</v>
      </c>
      <c r="G616" s="4">
        <v>6.5163330335244005</v>
      </c>
    </row>
    <row r="617" spans="1:7" outlineLevel="2">
      <c r="A617" s="3" t="s">
        <v>169</v>
      </c>
      <c r="B617">
        <v>9</v>
      </c>
      <c r="C617" t="s">
        <v>8</v>
      </c>
      <c r="D617" s="4">
        <v>28556703003.994099</v>
      </c>
      <c r="E617" s="4">
        <v>28556703.0039941</v>
      </c>
      <c r="F617" s="4">
        <v>28556.703003994102</v>
      </c>
      <c r="G617" s="4">
        <v>28.556703003994102</v>
      </c>
    </row>
    <row r="618" spans="1:7" outlineLevel="2">
      <c r="A618" s="3" t="s">
        <v>169</v>
      </c>
      <c r="B618">
        <v>10</v>
      </c>
      <c r="C618" t="s">
        <v>9</v>
      </c>
      <c r="D618" s="4">
        <v>40047995.288099997</v>
      </c>
      <c r="E618" s="4">
        <v>40047.995288099999</v>
      </c>
      <c r="F618" s="4">
        <v>40.047995288099997</v>
      </c>
      <c r="G618" s="4">
        <v>4.0047995288099998E-2</v>
      </c>
    </row>
    <row r="619" spans="1:7" outlineLevel="1">
      <c r="A619" s="6" t="s">
        <v>417</v>
      </c>
      <c r="D619" s="4">
        <f>SUBTOTAL(9,D616:D618)</f>
        <v>35113084032.806602</v>
      </c>
      <c r="E619" s="4">
        <f>SUBTOTAL(9,E616:E618)</f>
        <v>35113084.032806598</v>
      </c>
      <c r="F619" s="4">
        <f>SUBTOTAL(9,F616:F618)</f>
        <v>35113.084032806604</v>
      </c>
      <c r="G619" s="4">
        <f>SUBTOTAL(9,G616:G618)</f>
        <v>35.113084032806604</v>
      </c>
    </row>
    <row r="620" spans="1:7" outlineLevel="2">
      <c r="A620" s="3" t="s">
        <v>170</v>
      </c>
      <c r="B620">
        <v>10</v>
      </c>
      <c r="C620" t="s">
        <v>9</v>
      </c>
      <c r="D620" s="4">
        <v>219511191.69299999</v>
      </c>
      <c r="E620" s="4">
        <v>219511.191693</v>
      </c>
      <c r="F620" s="4">
        <v>219.511191693</v>
      </c>
      <c r="G620" s="4">
        <v>0.21951119169300001</v>
      </c>
    </row>
    <row r="621" spans="1:7" outlineLevel="1">
      <c r="A621" s="6" t="s">
        <v>418</v>
      </c>
      <c r="D621" s="4">
        <f>SUBTOTAL(9,D620:D620)</f>
        <v>219511191.69299999</v>
      </c>
      <c r="E621" s="4">
        <f>SUBTOTAL(9,E620:E620)</f>
        <v>219511.191693</v>
      </c>
      <c r="F621" s="4">
        <f>SUBTOTAL(9,F620:F620)</f>
        <v>219.511191693</v>
      </c>
      <c r="G621" s="4">
        <f>SUBTOTAL(9,G620:G620)</f>
        <v>0.21951119169300001</v>
      </c>
    </row>
    <row r="622" spans="1:7" outlineLevel="2">
      <c r="A622" s="3" t="s">
        <v>171</v>
      </c>
      <c r="B622">
        <v>10</v>
      </c>
      <c r="C622" t="s">
        <v>9</v>
      </c>
      <c r="D622" s="4">
        <v>364496591260.83502</v>
      </c>
      <c r="E622" s="4">
        <v>364496591.26083505</v>
      </c>
      <c r="F622" s="4">
        <v>364496.59126083506</v>
      </c>
      <c r="G622" s="4">
        <v>364.49659126083509</v>
      </c>
    </row>
    <row r="623" spans="1:7" outlineLevel="2">
      <c r="A623" s="3" t="s">
        <v>171</v>
      </c>
      <c r="B623">
        <v>11</v>
      </c>
      <c r="C623" t="s">
        <v>10</v>
      </c>
      <c r="D623" s="4">
        <v>308697880543.12421</v>
      </c>
      <c r="E623" s="4">
        <v>308697880.5431242</v>
      </c>
      <c r="F623" s="4">
        <v>308697.88054312422</v>
      </c>
      <c r="G623" s="4">
        <v>308.69788054312426</v>
      </c>
    </row>
    <row r="624" spans="1:7" outlineLevel="2">
      <c r="A624" s="3" t="s">
        <v>171</v>
      </c>
      <c r="B624">
        <v>12</v>
      </c>
      <c r="C624" t="s">
        <v>11</v>
      </c>
      <c r="D624" s="4">
        <v>340692800584.20258</v>
      </c>
      <c r="E624" s="4">
        <v>340692800.58420259</v>
      </c>
      <c r="F624" s="4">
        <v>340692.80058420257</v>
      </c>
      <c r="G624" s="4">
        <v>340.69280058420259</v>
      </c>
    </row>
    <row r="625" spans="1:7" outlineLevel="2">
      <c r="A625" s="3" t="s">
        <v>171</v>
      </c>
      <c r="B625">
        <v>13</v>
      </c>
      <c r="C625" t="s">
        <v>12</v>
      </c>
      <c r="D625" s="4">
        <v>301233942356.72742</v>
      </c>
      <c r="E625" s="4">
        <v>301233942.35672742</v>
      </c>
      <c r="F625" s="4">
        <v>301233.94235672744</v>
      </c>
      <c r="G625" s="4">
        <v>301.23394235672743</v>
      </c>
    </row>
    <row r="626" spans="1:7" outlineLevel="1">
      <c r="A626" s="6" t="s">
        <v>419</v>
      </c>
      <c r="D626" s="4">
        <f>SUBTOTAL(9,D622:D625)</f>
        <v>1315121214744.8892</v>
      </c>
      <c r="E626" s="4">
        <f>SUBTOTAL(9,E622:E625)</f>
        <v>1315121214.7448893</v>
      </c>
      <c r="F626" s="4">
        <f>SUBTOTAL(9,F622:F625)</f>
        <v>1315121.2147448892</v>
      </c>
      <c r="G626" s="4">
        <f>SUBTOTAL(9,G622:G625)</f>
        <v>1315.1212147448894</v>
      </c>
    </row>
    <row r="627" spans="1:7" outlineLevel="2">
      <c r="A627" s="3" t="s">
        <v>172</v>
      </c>
      <c r="B627">
        <v>10</v>
      </c>
      <c r="C627" t="s">
        <v>9</v>
      </c>
      <c r="D627" s="4">
        <v>204714855706.21301</v>
      </c>
      <c r="E627" s="4">
        <v>204714855.70621303</v>
      </c>
      <c r="F627" s="4">
        <v>204714.85570621304</v>
      </c>
      <c r="G627" s="4">
        <v>204.71485570621306</v>
      </c>
    </row>
    <row r="628" spans="1:7" outlineLevel="2">
      <c r="A628" s="3" t="s">
        <v>172</v>
      </c>
      <c r="B628">
        <v>11</v>
      </c>
      <c r="C628" t="s">
        <v>10</v>
      </c>
      <c r="D628" s="4">
        <v>2014807266655.9417</v>
      </c>
      <c r="E628" s="4">
        <v>2014807266.6559417</v>
      </c>
      <c r="F628" s="4">
        <v>2014807.2666559417</v>
      </c>
      <c r="G628" s="4">
        <v>2014.8072666559417</v>
      </c>
    </row>
    <row r="629" spans="1:7" outlineLevel="2">
      <c r="A629" s="3" t="s">
        <v>172</v>
      </c>
      <c r="B629">
        <v>12</v>
      </c>
      <c r="C629" t="s">
        <v>11</v>
      </c>
      <c r="D629" s="4">
        <v>258048492362.06299</v>
      </c>
      <c r="E629" s="4">
        <v>258048492.36206299</v>
      </c>
      <c r="F629" s="4">
        <v>258048.492362063</v>
      </c>
      <c r="G629" s="4">
        <v>258.04849236206303</v>
      </c>
    </row>
    <row r="630" spans="1:7" outlineLevel="1">
      <c r="A630" s="6" t="s">
        <v>420</v>
      </c>
      <c r="D630" s="4">
        <f>SUBTOTAL(9,D627:D629)</f>
        <v>2477570614724.2178</v>
      </c>
      <c r="E630" s="4">
        <f>SUBTOTAL(9,E627:E629)</f>
        <v>2477570614.7242179</v>
      </c>
      <c r="F630" s="4">
        <f>SUBTOTAL(9,F627:F629)</f>
        <v>2477570.6147242174</v>
      </c>
      <c r="G630" s="4">
        <f>SUBTOTAL(9,G627:G629)</f>
        <v>2477.5706147242176</v>
      </c>
    </row>
    <row r="631" spans="1:7" outlineLevel="2">
      <c r="A631" s="3" t="s">
        <v>173</v>
      </c>
      <c r="B631">
        <v>8</v>
      </c>
      <c r="C631" t="s">
        <v>14</v>
      </c>
      <c r="D631" s="4">
        <v>16211423026.3144</v>
      </c>
      <c r="E631" s="4">
        <v>16211423.0263144</v>
      </c>
      <c r="F631" s="4">
        <v>16211.4230263144</v>
      </c>
      <c r="G631" s="4">
        <v>16.211423026314399</v>
      </c>
    </row>
    <row r="632" spans="1:7" outlineLevel="2">
      <c r="A632" s="3" t="s">
        <v>173</v>
      </c>
      <c r="B632">
        <v>9</v>
      </c>
      <c r="C632" t="s">
        <v>8</v>
      </c>
      <c r="D632" s="4">
        <v>143160317217.60941</v>
      </c>
      <c r="E632" s="4">
        <v>143160317.21760941</v>
      </c>
      <c r="F632" s="4">
        <v>143160.31721760941</v>
      </c>
      <c r="G632" s="4">
        <v>143.16031721760942</v>
      </c>
    </row>
    <row r="633" spans="1:7" outlineLevel="2">
      <c r="A633" s="3" t="s">
        <v>173</v>
      </c>
      <c r="B633">
        <v>10</v>
      </c>
      <c r="C633" t="s">
        <v>9</v>
      </c>
      <c r="D633" s="4">
        <v>943227855771.41479</v>
      </c>
      <c r="E633" s="4">
        <v>943227855.77141476</v>
      </c>
      <c r="F633" s="4">
        <v>943227.85577141482</v>
      </c>
      <c r="G633" s="4">
        <v>943.22785577141485</v>
      </c>
    </row>
    <row r="634" spans="1:7" outlineLevel="2">
      <c r="A634" s="3" t="s">
        <v>173</v>
      </c>
      <c r="B634">
        <v>11</v>
      </c>
      <c r="C634" t="s">
        <v>10</v>
      </c>
      <c r="D634" s="4">
        <v>837806893109.34729</v>
      </c>
      <c r="E634" s="4">
        <v>837806893.10934734</v>
      </c>
      <c r="F634" s="4">
        <v>837806.89310934732</v>
      </c>
      <c r="G634" s="4">
        <v>837.80689310934736</v>
      </c>
    </row>
    <row r="635" spans="1:7" outlineLevel="1">
      <c r="A635" s="6" t="s">
        <v>421</v>
      </c>
      <c r="D635" s="4">
        <f>SUBTOTAL(9,D631:D634)</f>
        <v>1940406489124.686</v>
      </c>
      <c r="E635" s="4">
        <f>SUBTOTAL(9,E631:E634)</f>
        <v>1940406489.124686</v>
      </c>
      <c r="F635" s="4">
        <f>SUBTOTAL(9,F631:F634)</f>
        <v>1940406.489124686</v>
      </c>
      <c r="G635" s="4">
        <f>SUBTOTAL(9,G631:G634)</f>
        <v>1940.406489124686</v>
      </c>
    </row>
    <row r="636" spans="1:7" outlineLevel="2">
      <c r="A636" s="3" t="s">
        <v>174</v>
      </c>
      <c r="B636">
        <v>10</v>
      </c>
      <c r="C636" t="s">
        <v>9</v>
      </c>
      <c r="D636" s="4">
        <v>12440804234.3874</v>
      </c>
      <c r="E636" s="4">
        <v>12440804.2343874</v>
      </c>
      <c r="F636" s="4">
        <v>12440.8042343874</v>
      </c>
      <c r="G636" s="4">
        <v>12.4408042343874</v>
      </c>
    </row>
    <row r="637" spans="1:7" outlineLevel="2">
      <c r="A637" s="3" t="s">
        <v>174</v>
      </c>
      <c r="B637">
        <v>11</v>
      </c>
      <c r="C637" t="s">
        <v>10</v>
      </c>
      <c r="D637" s="4">
        <v>43297147561.760201</v>
      </c>
      <c r="E637" s="4">
        <v>43297147.561760202</v>
      </c>
      <c r="F637" s="4">
        <v>43297.147561760205</v>
      </c>
      <c r="G637" s="4">
        <v>43.297147561760205</v>
      </c>
    </row>
    <row r="638" spans="1:7" outlineLevel="2">
      <c r="A638" s="3" t="s">
        <v>174</v>
      </c>
      <c r="B638">
        <v>12</v>
      </c>
      <c r="C638" t="s">
        <v>11</v>
      </c>
      <c r="D638" s="4">
        <v>485042934998.53278</v>
      </c>
      <c r="E638" s="4">
        <v>485042934.99853277</v>
      </c>
      <c r="F638" s="4">
        <v>485042.93499853276</v>
      </c>
      <c r="G638" s="4">
        <v>485.04293499853276</v>
      </c>
    </row>
    <row r="639" spans="1:7" outlineLevel="2">
      <c r="A639" s="3" t="s">
        <v>174</v>
      </c>
      <c r="B639">
        <v>13</v>
      </c>
      <c r="C639" t="s">
        <v>12</v>
      </c>
      <c r="D639" s="4">
        <v>2383734312725.8525</v>
      </c>
      <c r="E639" s="4">
        <v>2383734312.7258525</v>
      </c>
      <c r="F639" s="4">
        <v>2383734.3127258527</v>
      </c>
      <c r="G639" s="4">
        <v>2383.7343127258528</v>
      </c>
    </row>
    <row r="640" spans="1:7" outlineLevel="2">
      <c r="A640" s="3" t="s">
        <v>174</v>
      </c>
      <c r="B640">
        <v>14</v>
      </c>
      <c r="C640" t="s">
        <v>16</v>
      </c>
      <c r="D640" s="4">
        <v>108976956876.78</v>
      </c>
      <c r="E640" s="4">
        <v>108976956.87678</v>
      </c>
      <c r="F640" s="4">
        <v>108976.95687678001</v>
      </c>
      <c r="G640" s="4">
        <v>108.97695687678001</v>
      </c>
    </row>
    <row r="641" spans="1:7" outlineLevel="1">
      <c r="A641" s="6" t="s">
        <v>422</v>
      </c>
      <c r="D641" s="4">
        <f>SUBTOTAL(9,D636:D640)</f>
        <v>3033492156397.3125</v>
      </c>
      <c r="E641" s="4">
        <f>SUBTOTAL(9,E636:E640)</f>
        <v>3033492156.3973126</v>
      </c>
      <c r="F641" s="4">
        <f>SUBTOTAL(9,F636:F640)</f>
        <v>3033492.1563973129</v>
      </c>
      <c r="G641" s="4">
        <f>SUBTOTAL(9,G636:G640)</f>
        <v>3033.4921563973135</v>
      </c>
    </row>
    <row r="642" spans="1:7" outlineLevel="2">
      <c r="A642" s="3" t="s">
        <v>175</v>
      </c>
      <c r="B642">
        <v>12</v>
      </c>
      <c r="C642" t="s">
        <v>11</v>
      </c>
      <c r="D642" s="4">
        <v>62453184.505000003</v>
      </c>
      <c r="E642" s="4">
        <v>62453.184505000005</v>
      </c>
      <c r="F642" s="4">
        <v>62.453184505000003</v>
      </c>
      <c r="G642" s="4">
        <v>6.2453184505000002E-2</v>
      </c>
    </row>
    <row r="643" spans="1:7" outlineLevel="1">
      <c r="A643" s="6" t="s">
        <v>423</v>
      </c>
      <c r="D643" s="4">
        <f>SUBTOTAL(9,D642:D642)</f>
        <v>62453184.505000003</v>
      </c>
      <c r="E643" s="4">
        <f>SUBTOTAL(9,E642:E642)</f>
        <v>62453.184505000005</v>
      </c>
      <c r="F643" s="4">
        <f>SUBTOTAL(9,F642:F642)</f>
        <v>62.453184505000003</v>
      </c>
      <c r="G643" s="4">
        <f>SUBTOTAL(9,G642:G642)</f>
        <v>6.2453184505000002E-2</v>
      </c>
    </row>
    <row r="644" spans="1:7" outlineLevel="2">
      <c r="A644" s="3" t="s">
        <v>176</v>
      </c>
      <c r="B644">
        <v>10</v>
      </c>
      <c r="C644" t="s">
        <v>9</v>
      </c>
      <c r="D644" s="4">
        <v>130393425942.2625</v>
      </c>
      <c r="E644" s="4">
        <v>130393425.9422625</v>
      </c>
      <c r="F644" s="4">
        <v>130393.4259422625</v>
      </c>
      <c r="G644" s="4">
        <v>130.3934259422625</v>
      </c>
    </row>
    <row r="645" spans="1:7" outlineLevel="2">
      <c r="A645" s="3" t="s">
        <v>176</v>
      </c>
      <c r="B645">
        <v>11</v>
      </c>
      <c r="C645" t="s">
        <v>10</v>
      </c>
      <c r="D645" s="4">
        <v>184574417130.1907</v>
      </c>
      <c r="E645" s="4">
        <v>184574417.1301907</v>
      </c>
      <c r="F645" s="4">
        <v>184574.4171301907</v>
      </c>
      <c r="G645" s="4">
        <v>184.57441713019071</v>
      </c>
    </row>
    <row r="646" spans="1:7" outlineLevel="2">
      <c r="A646" s="3" t="s">
        <v>176</v>
      </c>
      <c r="B646">
        <v>12</v>
      </c>
      <c r="C646" t="s">
        <v>11</v>
      </c>
      <c r="D646" s="4">
        <v>131978274832.6403</v>
      </c>
      <c r="E646" s="4">
        <v>131978274.83264031</v>
      </c>
      <c r="F646" s="4">
        <v>131978.27483264031</v>
      </c>
      <c r="G646" s="4">
        <v>131.97827483264032</v>
      </c>
    </row>
    <row r="647" spans="1:7" outlineLevel="2">
      <c r="A647" s="3" t="s">
        <v>176</v>
      </c>
      <c r="B647">
        <v>13</v>
      </c>
      <c r="C647" t="s">
        <v>12</v>
      </c>
      <c r="D647" s="4">
        <v>19697049421.8531</v>
      </c>
      <c r="E647" s="4">
        <v>19697049.421853099</v>
      </c>
      <c r="F647" s="4">
        <v>19697.049421853098</v>
      </c>
      <c r="G647" s="4">
        <v>19.697049421853098</v>
      </c>
    </row>
    <row r="648" spans="1:7" outlineLevel="1">
      <c r="A648" s="6" t="s">
        <v>424</v>
      </c>
      <c r="D648" s="4">
        <f>SUBTOTAL(9,D644:D647)</f>
        <v>466643167326.94659</v>
      </c>
      <c r="E648" s="4">
        <f>SUBTOTAL(9,E644:E647)</f>
        <v>466643167.32694662</v>
      </c>
      <c r="F648" s="4">
        <f>SUBTOTAL(9,F644:F647)</f>
        <v>466643.16732694663</v>
      </c>
      <c r="G648" s="4">
        <f>SUBTOTAL(9,G644:G647)</f>
        <v>466.64316732694658</v>
      </c>
    </row>
    <row r="649" spans="1:7" outlineLevel="2">
      <c r="A649" s="3" t="s">
        <v>177</v>
      </c>
      <c r="B649">
        <v>5</v>
      </c>
      <c r="C649" t="s">
        <v>24</v>
      </c>
      <c r="D649" s="4">
        <v>14996516122.303801</v>
      </c>
      <c r="E649" s="4">
        <v>14996516.122303801</v>
      </c>
      <c r="F649" s="4">
        <v>14996.516122303801</v>
      </c>
      <c r="G649" s="4">
        <v>14.996516122303802</v>
      </c>
    </row>
    <row r="650" spans="1:7" outlineLevel="2">
      <c r="A650" s="3" t="s">
        <v>177</v>
      </c>
      <c r="B650">
        <v>6</v>
      </c>
      <c r="C650" t="s">
        <v>25</v>
      </c>
      <c r="D650" s="4">
        <v>42663170593.395897</v>
      </c>
      <c r="E650" s="4">
        <v>42663170.593395896</v>
      </c>
      <c r="F650" s="4">
        <v>42663.170593395895</v>
      </c>
      <c r="G650" s="4">
        <v>42.663170593395897</v>
      </c>
    </row>
    <row r="651" spans="1:7" outlineLevel="1">
      <c r="A651" s="6" t="s">
        <v>425</v>
      </c>
      <c r="D651" s="4">
        <f>SUBTOTAL(9,D649:D650)</f>
        <v>57659686715.699699</v>
      </c>
      <c r="E651" s="4">
        <f>SUBTOTAL(9,E649:E650)</f>
        <v>57659686.715699695</v>
      </c>
      <c r="F651" s="4">
        <f>SUBTOTAL(9,F649:F650)</f>
        <v>57659.686715699696</v>
      </c>
      <c r="G651" s="4">
        <f>SUBTOTAL(9,G649:G650)</f>
        <v>57.659686715699699</v>
      </c>
    </row>
    <row r="652" spans="1:7" outlineLevel="2">
      <c r="A652" s="3" t="s">
        <v>178</v>
      </c>
      <c r="B652">
        <v>10</v>
      </c>
      <c r="C652" t="s">
        <v>9</v>
      </c>
      <c r="D652" s="4">
        <v>1282311220.5673001</v>
      </c>
      <c r="E652" s="4">
        <v>1282311.2205673002</v>
      </c>
      <c r="F652" s="4">
        <v>1282.3112205673003</v>
      </c>
      <c r="G652" s="4">
        <v>1.2823112205673004</v>
      </c>
    </row>
    <row r="653" spans="1:7" outlineLevel="1">
      <c r="A653" s="6" t="s">
        <v>426</v>
      </c>
      <c r="D653" s="4">
        <f>SUBTOTAL(9,D652:D652)</f>
        <v>1282311220.5673001</v>
      </c>
      <c r="E653" s="4">
        <f>SUBTOTAL(9,E652:E652)</f>
        <v>1282311.2205673002</v>
      </c>
      <c r="F653" s="4">
        <f>SUBTOTAL(9,F652:F652)</f>
        <v>1282.3112205673003</v>
      </c>
      <c r="G653" s="4">
        <f>SUBTOTAL(9,G652:G652)</f>
        <v>1.2823112205673004</v>
      </c>
    </row>
    <row r="654" spans="1:7" outlineLevel="2">
      <c r="A654" s="3" t="s">
        <v>179</v>
      </c>
      <c r="B654">
        <v>11</v>
      </c>
      <c r="C654" t="s">
        <v>10</v>
      </c>
      <c r="D654" s="4">
        <v>54310378850.035004</v>
      </c>
      <c r="E654" s="4">
        <v>54310378.850035004</v>
      </c>
      <c r="F654" s="4">
        <v>54310.378850035006</v>
      </c>
      <c r="G654" s="4">
        <v>54.310378850035008</v>
      </c>
    </row>
    <row r="655" spans="1:7" outlineLevel="2">
      <c r="A655" s="3" t="s">
        <v>179</v>
      </c>
      <c r="B655">
        <v>12</v>
      </c>
      <c r="C655" t="s">
        <v>11</v>
      </c>
      <c r="D655" s="4">
        <v>2269902069.3676</v>
      </c>
      <c r="E655" s="4">
        <v>2269902.0693676001</v>
      </c>
      <c r="F655" s="4">
        <v>2269.9020693676002</v>
      </c>
      <c r="G655" s="4">
        <v>2.2699020693676002</v>
      </c>
    </row>
    <row r="656" spans="1:7" outlineLevel="1">
      <c r="A656" s="6" t="s">
        <v>427</v>
      </c>
      <c r="D656" s="4">
        <f>SUBTOTAL(9,D654:D655)</f>
        <v>56580280919.402603</v>
      </c>
      <c r="E656" s="4">
        <f>SUBTOTAL(9,E654:E655)</f>
        <v>56580280.919402607</v>
      </c>
      <c r="F656" s="4">
        <f>SUBTOTAL(9,F654:F655)</f>
        <v>56580.280919402605</v>
      </c>
      <c r="G656" s="4">
        <f>SUBTOTAL(9,G654:G655)</f>
        <v>56.580280919402611</v>
      </c>
    </row>
    <row r="657" spans="1:7" outlineLevel="2">
      <c r="A657" s="3" t="s">
        <v>180</v>
      </c>
      <c r="B657">
        <v>6</v>
      </c>
      <c r="C657" t="s">
        <v>25</v>
      </c>
      <c r="D657" s="4">
        <v>38266627121.462997</v>
      </c>
      <c r="E657" s="4">
        <v>38266627.121463001</v>
      </c>
      <c r="F657" s="4">
        <v>38266.627121463003</v>
      </c>
      <c r="G657" s="4">
        <v>38.266627121463003</v>
      </c>
    </row>
    <row r="658" spans="1:7" outlineLevel="2">
      <c r="A658" s="3" t="s">
        <v>180</v>
      </c>
      <c r="B658">
        <v>7</v>
      </c>
      <c r="C658" t="s">
        <v>26</v>
      </c>
      <c r="D658" s="4">
        <v>201511229186.87799</v>
      </c>
      <c r="E658" s="4">
        <v>201511229.186878</v>
      </c>
      <c r="F658" s="4">
        <v>201511.22918687799</v>
      </c>
      <c r="G658" s="4">
        <v>201.51122918687798</v>
      </c>
    </row>
    <row r="659" spans="1:7" outlineLevel="2">
      <c r="A659" s="3" t="s">
        <v>180</v>
      </c>
      <c r="B659">
        <v>8</v>
      </c>
      <c r="C659" t="s">
        <v>14</v>
      </c>
      <c r="D659" s="4">
        <v>260144746892.117</v>
      </c>
      <c r="E659" s="4">
        <v>260144746.89211702</v>
      </c>
      <c r="F659" s="4">
        <v>260144.74689211702</v>
      </c>
      <c r="G659" s="4">
        <v>260.14474689211704</v>
      </c>
    </row>
    <row r="660" spans="1:7" outlineLevel="2">
      <c r="A660" s="3" t="s">
        <v>180</v>
      </c>
      <c r="B660">
        <v>9</v>
      </c>
      <c r="C660" t="s">
        <v>8</v>
      </c>
      <c r="D660" s="4">
        <v>84374231365.412201</v>
      </c>
      <c r="E660" s="4">
        <v>84374231.365412205</v>
      </c>
      <c r="F660" s="4">
        <v>84374.231365412212</v>
      </c>
      <c r="G660" s="4">
        <v>84.374231365412214</v>
      </c>
    </row>
    <row r="661" spans="1:7" outlineLevel="2">
      <c r="A661" s="3" t="s">
        <v>180</v>
      </c>
      <c r="B661">
        <v>10</v>
      </c>
      <c r="C661" t="s">
        <v>9</v>
      </c>
      <c r="D661" s="4">
        <v>8400898382.3800001</v>
      </c>
      <c r="E661" s="4">
        <v>8400898.3823799994</v>
      </c>
      <c r="F661" s="4">
        <v>8400.898382379999</v>
      </c>
      <c r="G661" s="4">
        <v>8.4008983823799994</v>
      </c>
    </row>
    <row r="662" spans="1:7" outlineLevel="1">
      <c r="A662" s="6" t="s">
        <v>428</v>
      </c>
      <c r="D662" s="4">
        <f>SUBTOTAL(9,D657:D661)</f>
        <v>592697732948.25024</v>
      </c>
      <c r="E662" s="4">
        <f>SUBTOTAL(9,E657:E661)</f>
        <v>592697732.94825029</v>
      </c>
      <c r="F662" s="4">
        <f>SUBTOTAL(9,F657:F661)</f>
        <v>592697.73294825025</v>
      </c>
      <c r="G662" s="4">
        <f>SUBTOTAL(9,G657:G661)</f>
        <v>592.69773294825018</v>
      </c>
    </row>
    <row r="663" spans="1:7" outlineLevel="2">
      <c r="A663" s="3" t="s">
        <v>181</v>
      </c>
      <c r="B663">
        <v>9</v>
      </c>
      <c r="C663" t="s">
        <v>8</v>
      </c>
      <c r="D663" s="4">
        <v>225712007946.5311</v>
      </c>
      <c r="E663" s="4">
        <v>225712007.94653112</v>
      </c>
      <c r="F663" s="4">
        <v>225712.00794653111</v>
      </c>
      <c r="G663" s="4">
        <v>225.71200794653112</v>
      </c>
    </row>
    <row r="664" spans="1:7" outlineLevel="2">
      <c r="A664" s="3" t="s">
        <v>181</v>
      </c>
      <c r="B664">
        <v>10</v>
      </c>
      <c r="C664" t="s">
        <v>9</v>
      </c>
      <c r="D664" s="4">
        <v>69610442904.772507</v>
      </c>
      <c r="E664" s="4">
        <v>69610442.904772505</v>
      </c>
      <c r="F664" s="4">
        <v>69610.442904772513</v>
      </c>
      <c r="G664" s="4">
        <v>69.610442904772512</v>
      </c>
    </row>
    <row r="665" spans="1:7" outlineLevel="2">
      <c r="A665" s="3" t="s">
        <v>181</v>
      </c>
      <c r="B665">
        <v>11</v>
      </c>
      <c r="C665" t="s">
        <v>10</v>
      </c>
      <c r="D665" s="4">
        <v>60488382603.084999</v>
      </c>
      <c r="E665" s="4">
        <v>60488382.603085004</v>
      </c>
      <c r="F665" s="4">
        <v>60488.382603085003</v>
      </c>
      <c r="G665" s="4">
        <v>60.488382603085007</v>
      </c>
    </row>
    <row r="666" spans="1:7" outlineLevel="2">
      <c r="A666" s="3" t="s">
        <v>181</v>
      </c>
      <c r="B666">
        <v>12</v>
      </c>
      <c r="C666" t="s">
        <v>11</v>
      </c>
      <c r="D666" s="4">
        <v>3195827174.9499998</v>
      </c>
      <c r="E666" s="4">
        <v>3195827.1749499999</v>
      </c>
      <c r="F666" s="4">
        <v>3195.82717495</v>
      </c>
      <c r="G666" s="4">
        <v>3.1958271749500002</v>
      </c>
    </row>
    <row r="667" spans="1:7" outlineLevel="2">
      <c r="A667" s="3" t="s">
        <v>181</v>
      </c>
      <c r="B667">
        <v>13</v>
      </c>
      <c r="C667" t="s">
        <v>12</v>
      </c>
      <c r="D667" s="4">
        <v>3131965.9671</v>
      </c>
      <c r="E667" s="4">
        <v>3131.9659670999999</v>
      </c>
      <c r="F667" s="4">
        <v>3.1319659671000002</v>
      </c>
      <c r="G667" s="4">
        <v>3.1319659671000004E-3</v>
      </c>
    </row>
    <row r="668" spans="1:7" outlineLevel="1">
      <c r="A668" s="6" t="s">
        <v>429</v>
      </c>
      <c r="D668" s="4">
        <f>SUBTOTAL(9,D663:D667)</f>
        <v>359009792595.30573</v>
      </c>
      <c r="E668" s="4">
        <f>SUBTOTAL(9,E663:E667)</f>
        <v>359009792.59530574</v>
      </c>
      <c r="F668" s="4">
        <f>SUBTOTAL(9,F663:F667)</f>
        <v>359009.79259530577</v>
      </c>
      <c r="G668" s="4">
        <f>SUBTOTAL(9,G663:G667)</f>
        <v>359.00979259530578</v>
      </c>
    </row>
    <row r="669" spans="1:7" outlineLevel="2">
      <c r="A669" s="3" t="s">
        <v>182</v>
      </c>
      <c r="B669">
        <v>11</v>
      </c>
      <c r="C669" t="s">
        <v>10</v>
      </c>
      <c r="D669" s="4">
        <v>58175745368.1689</v>
      </c>
      <c r="E669" s="4">
        <v>58175745.368168898</v>
      </c>
      <c r="F669" s="4">
        <v>58175.7453681689</v>
      </c>
      <c r="G669" s="4">
        <v>58.175745368168904</v>
      </c>
    </row>
    <row r="670" spans="1:7" outlineLevel="2">
      <c r="A670" s="3" t="s">
        <v>182</v>
      </c>
      <c r="B670">
        <v>12</v>
      </c>
      <c r="C670" t="s">
        <v>11</v>
      </c>
      <c r="D670" s="4">
        <v>1261182782436.9375</v>
      </c>
      <c r="E670" s="4">
        <v>1261182782.4369376</v>
      </c>
      <c r="F670" s="4">
        <v>1261182.7824369376</v>
      </c>
      <c r="G670" s="4">
        <v>1261.1827824369375</v>
      </c>
    </row>
    <row r="671" spans="1:7" outlineLevel="2">
      <c r="A671" s="3" t="s">
        <v>182</v>
      </c>
      <c r="B671">
        <v>13</v>
      </c>
      <c r="C671" t="s">
        <v>12</v>
      </c>
      <c r="D671" s="4">
        <v>2930655916130.8862</v>
      </c>
      <c r="E671" s="4">
        <v>2930655916.1308861</v>
      </c>
      <c r="F671" s="4">
        <v>2930655.9161308859</v>
      </c>
      <c r="G671" s="4">
        <v>2930.655916130886</v>
      </c>
    </row>
    <row r="672" spans="1:7" outlineLevel="2">
      <c r="A672" s="3" t="s">
        <v>182</v>
      </c>
      <c r="B672">
        <v>14</v>
      </c>
      <c r="C672" t="s">
        <v>16</v>
      </c>
      <c r="D672" s="4">
        <v>4432487507.0579996</v>
      </c>
      <c r="E672" s="4">
        <v>4432487.5070579993</v>
      </c>
      <c r="F672" s="4">
        <v>4432.4875070579992</v>
      </c>
      <c r="G672" s="4">
        <v>4.4324875070579992</v>
      </c>
    </row>
    <row r="673" spans="1:7" outlineLevel="1">
      <c r="A673" s="6" t="s">
        <v>430</v>
      </c>
      <c r="D673" s="4">
        <f>SUBTOTAL(9,D669:D672)</f>
        <v>4254446931443.0508</v>
      </c>
      <c r="E673" s="4">
        <f>SUBTOTAL(9,E669:E672)</f>
        <v>4254446931.4430504</v>
      </c>
      <c r="F673" s="4">
        <f>SUBTOTAL(9,F669:F672)</f>
        <v>4254446.9314430505</v>
      </c>
      <c r="G673" s="4">
        <f>SUBTOTAL(9,G669:G672)</f>
        <v>4254.4469314430498</v>
      </c>
    </row>
    <row r="674" spans="1:7" outlineLevel="2">
      <c r="A674" s="3" t="s">
        <v>183</v>
      </c>
      <c r="B674">
        <v>8</v>
      </c>
      <c r="C674" t="s">
        <v>14</v>
      </c>
      <c r="D674" s="4">
        <v>76661525543.472397</v>
      </c>
      <c r="E674" s="4">
        <v>76661525.543472394</v>
      </c>
      <c r="F674" s="4">
        <v>76661.525543472395</v>
      </c>
      <c r="G674" s="4">
        <v>76.661525543472393</v>
      </c>
    </row>
    <row r="675" spans="1:7" outlineLevel="2">
      <c r="A675" s="3" t="s">
        <v>183</v>
      </c>
      <c r="B675">
        <v>9</v>
      </c>
      <c r="C675" t="s">
        <v>8</v>
      </c>
      <c r="D675" s="4">
        <v>396867194625.55652</v>
      </c>
      <c r="E675" s="4">
        <v>396867194.62555653</v>
      </c>
      <c r="F675" s="4">
        <v>396867.19462555653</v>
      </c>
      <c r="G675" s="4">
        <v>396.86719462555652</v>
      </c>
    </row>
    <row r="676" spans="1:7" outlineLevel="2">
      <c r="A676" s="3" t="s">
        <v>183</v>
      </c>
      <c r="B676">
        <v>10</v>
      </c>
      <c r="C676" t="s">
        <v>9</v>
      </c>
      <c r="D676" s="4">
        <v>525632753572.8269</v>
      </c>
      <c r="E676" s="4">
        <v>525632753.57282692</v>
      </c>
      <c r="F676" s="4">
        <v>525632.75357282697</v>
      </c>
      <c r="G676" s="4">
        <v>525.63275357282703</v>
      </c>
    </row>
    <row r="677" spans="1:7" outlineLevel="2">
      <c r="A677" s="3" t="s">
        <v>183</v>
      </c>
      <c r="B677">
        <v>11</v>
      </c>
      <c r="C677" t="s">
        <v>10</v>
      </c>
      <c r="D677" s="4">
        <v>639857729741.82227</v>
      </c>
      <c r="E677" s="4">
        <v>639857729.74182224</v>
      </c>
      <c r="F677" s="4">
        <v>639857.72974182223</v>
      </c>
      <c r="G677" s="4">
        <v>639.85772974182225</v>
      </c>
    </row>
    <row r="678" spans="1:7" outlineLevel="2">
      <c r="A678" s="3" t="s">
        <v>183</v>
      </c>
      <c r="B678">
        <v>12</v>
      </c>
      <c r="C678" t="s">
        <v>11</v>
      </c>
      <c r="D678" s="4">
        <v>1144704747605.5063</v>
      </c>
      <c r="E678" s="4">
        <v>1144704747.6055064</v>
      </c>
      <c r="F678" s="4">
        <v>1144704.7476055063</v>
      </c>
      <c r="G678" s="4">
        <v>1144.7047476055063</v>
      </c>
    </row>
    <row r="679" spans="1:7" outlineLevel="1">
      <c r="A679" s="6" t="s">
        <v>431</v>
      </c>
      <c r="D679" s="4">
        <f>SUBTOTAL(9,D674:D678)</f>
        <v>2783723951089.1846</v>
      </c>
      <c r="E679" s="4">
        <f>SUBTOTAL(9,E674:E678)</f>
        <v>2783723951.0891848</v>
      </c>
      <c r="F679" s="4">
        <f>SUBTOTAL(9,F674:F678)</f>
        <v>2783723.9510891847</v>
      </c>
      <c r="G679" s="4">
        <f>SUBTOTAL(9,G674:G678)</f>
        <v>2783.7239510891845</v>
      </c>
    </row>
    <row r="680" spans="1:7" outlineLevel="2">
      <c r="A680" s="3" t="s">
        <v>184</v>
      </c>
      <c r="B680">
        <v>11</v>
      </c>
      <c r="C680" t="s">
        <v>10</v>
      </c>
      <c r="D680" s="4">
        <v>546035402.12469995</v>
      </c>
      <c r="E680" s="4">
        <v>546035.4021246999</v>
      </c>
      <c r="F680" s="4">
        <v>546.03540212469989</v>
      </c>
      <c r="G680" s="4">
        <v>0.54603540212469992</v>
      </c>
    </row>
    <row r="681" spans="1:7" outlineLevel="1">
      <c r="A681" s="6" t="s">
        <v>432</v>
      </c>
      <c r="D681" s="4">
        <f>SUBTOTAL(9,D680:D680)</f>
        <v>546035402.12469995</v>
      </c>
      <c r="E681" s="4">
        <f>SUBTOTAL(9,E680:E680)</f>
        <v>546035.4021246999</v>
      </c>
      <c r="F681" s="4">
        <f>SUBTOTAL(9,F680:F680)</f>
        <v>546.03540212469989</v>
      </c>
      <c r="G681" s="4">
        <f>SUBTOTAL(9,G680:G680)</f>
        <v>0.54603540212469992</v>
      </c>
    </row>
    <row r="682" spans="1:7" outlineLevel="2">
      <c r="A682" s="3" t="s">
        <v>185</v>
      </c>
      <c r="B682">
        <v>11</v>
      </c>
      <c r="C682" t="s">
        <v>10</v>
      </c>
      <c r="D682" s="4">
        <v>118243758.22</v>
      </c>
      <c r="E682" s="4">
        <v>118243.75822</v>
      </c>
      <c r="F682" s="4">
        <v>118.24375822</v>
      </c>
      <c r="G682" s="4">
        <v>0.11824375822000001</v>
      </c>
    </row>
    <row r="683" spans="1:7" outlineLevel="1">
      <c r="A683" s="6" t="s">
        <v>433</v>
      </c>
      <c r="D683" s="4">
        <f>SUBTOTAL(9,D682:D682)</f>
        <v>118243758.22</v>
      </c>
      <c r="E683" s="4">
        <f>SUBTOTAL(9,E682:E682)</f>
        <v>118243.75822</v>
      </c>
      <c r="F683" s="4">
        <f>SUBTOTAL(9,F682:F682)</f>
        <v>118.24375822</v>
      </c>
      <c r="G683" s="4">
        <f>SUBTOTAL(9,G682:G682)</f>
        <v>0.11824375822000001</v>
      </c>
    </row>
    <row r="684" spans="1:7" outlineLevel="2">
      <c r="A684" s="3" t="s">
        <v>186</v>
      </c>
      <c r="B684">
        <v>7</v>
      </c>
      <c r="C684" t="s">
        <v>26</v>
      </c>
      <c r="D684" s="4">
        <v>1127342805.74</v>
      </c>
      <c r="E684" s="4">
        <v>1127342.80574</v>
      </c>
      <c r="F684" s="4">
        <v>1127.3428057399999</v>
      </c>
      <c r="G684" s="4">
        <v>1.1273428057399999</v>
      </c>
    </row>
    <row r="685" spans="1:7" outlineLevel="2">
      <c r="A685" s="3" t="s">
        <v>186</v>
      </c>
      <c r="B685">
        <v>8</v>
      </c>
      <c r="C685" t="s">
        <v>14</v>
      </c>
      <c r="D685" s="4">
        <v>82158003123.893799</v>
      </c>
      <c r="E685" s="4">
        <v>82158003.123893797</v>
      </c>
      <c r="F685" s="4">
        <v>82158.003123893795</v>
      </c>
      <c r="G685" s="4">
        <v>82.158003123893792</v>
      </c>
    </row>
    <row r="686" spans="1:7" outlineLevel="2">
      <c r="A686" s="3" t="s">
        <v>186</v>
      </c>
      <c r="B686">
        <v>9</v>
      </c>
      <c r="C686" t="s">
        <v>8</v>
      </c>
      <c r="D686" s="4">
        <v>224964564168.2258</v>
      </c>
      <c r="E686" s="4">
        <v>224964564.1682258</v>
      </c>
      <c r="F686" s="4">
        <v>224964.5641682258</v>
      </c>
      <c r="G686" s="4">
        <v>224.96456416822579</v>
      </c>
    </row>
    <row r="687" spans="1:7" outlineLevel="2">
      <c r="A687" s="3" t="s">
        <v>186</v>
      </c>
      <c r="B687">
        <v>10</v>
      </c>
      <c r="C687" t="s">
        <v>9</v>
      </c>
      <c r="D687" s="4">
        <v>725168006.32210004</v>
      </c>
      <c r="E687" s="4">
        <v>725168.00632210006</v>
      </c>
      <c r="F687" s="4">
        <v>725.16800632210004</v>
      </c>
      <c r="G687" s="4">
        <v>0.7251680063221001</v>
      </c>
    </row>
    <row r="688" spans="1:7" outlineLevel="1">
      <c r="A688" s="6" t="s">
        <v>434</v>
      </c>
      <c r="D688" s="4">
        <f>SUBTOTAL(9,D684:D687)</f>
        <v>308975078104.1817</v>
      </c>
      <c r="E688" s="4">
        <f>SUBTOTAL(9,E684:E687)</f>
        <v>308975078.10418171</v>
      </c>
      <c r="F688" s="4">
        <f>SUBTOTAL(9,F684:F687)</f>
        <v>308975.07810418168</v>
      </c>
      <c r="G688" s="4">
        <f>SUBTOTAL(9,G684:G687)</f>
        <v>308.9750781041817</v>
      </c>
    </row>
    <row r="689" spans="1:7" outlineLevel="2">
      <c r="A689" s="3" t="s">
        <v>187</v>
      </c>
      <c r="B689">
        <v>12</v>
      </c>
      <c r="C689" t="s">
        <v>11</v>
      </c>
      <c r="D689" s="4">
        <v>249686902.19400001</v>
      </c>
      <c r="E689" s="4">
        <v>249686.90219400002</v>
      </c>
      <c r="F689" s="4">
        <v>249.68690219400003</v>
      </c>
      <c r="G689" s="4">
        <v>0.24968690219400003</v>
      </c>
    </row>
    <row r="690" spans="1:7" outlineLevel="1">
      <c r="A690" s="6" t="s">
        <v>435</v>
      </c>
      <c r="D690" s="4">
        <f>SUBTOTAL(9,D689:D689)</f>
        <v>249686902.19400001</v>
      </c>
      <c r="E690" s="4">
        <f>SUBTOTAL(9,E689:E689)</f>
        <v>249686.90219400002</v>
      </c>
      <c r="F690" s="4">
        <f>SUBTOTAL(9,F689:F689)</f>
        <v>249.68690219400003</v>
      </c>
      <c r="G690" s="4">
        <f>SUBTOTAL(9,G689:G689)</f>
        <v>0.24968690219400003</v>
      </c>
    </row>
    <row r="691" spans="1:7" outlineLevel="2">
      <c r="A691" s="3" t="s">
        <v>188</v>
      </c>
      <c r="B691">
        <v>4</v>
      </c>
      <c r="C691" t="s">
        <v>23</v>
      </c>
      <c r="D691" s="4">
        <v>24020573403.545399</v>
      </c>
      <c r="E691" s="4">
        <v>24020573.403545398</v>
      </c>
      <c r="F691" s="4">
        <v>24020.573403545397</v>
      </c>
      <c r="G691" s="4">
        <v>24.020573403545399</v>
      </c>
    </row>
    <row r="692" spans="1:7" outlineLevel="2">
      <c r="A692" s="3" t="s">
        <v>188</v>
      </c>
      <c r="B692">
        <v>5</v>
      </c>
      <c r="C692" t="s">
        <v>24</v>
      </c>
      <c r="D692" s="4">
        <v>431824358039.74268</v>
      </c>
      <c r="E692" s="4">
        <v>431824358.03974271</v>
      </c>
      <c r="F692" s="4">
        <v>431824.35803974274</v>
      </c>
      <c r="G692" s="4">
        <v>431.82435803974278</v>
      </c>
    </row>
    <row r="693" spans="1:7" outlineLevel="2">
      <c r="A693" s="3" t="s">
        <v>188</v>
      </c>
      <c r="B693">
        <v>6</v>
      </c>
      <c r="C693" t="s">
        <v>25</v>
      </c>
      <c r="D693" s="4">
        <v>5186176157.2525997</v>
      </c>
      <c r="E693" s="4">
        <v>5186176.1572525995</v>
      </c>
      <c r="F693" s="4">
        <v>5186.1761572525993</v>
      </c>
      <c r="G693" s="4">
        <v>5.1861761572525991</v>
      </c>
    </row>
    <row r="694" spans="1:7" outlineLevel="1">
      <c r="A694" s="6" t="s">
        <v>436</v>
      </c>
      <c r="D694" s="4">
        <f>SUBTOTAL(9,D691:D693)</f>
        <v>461031107600.54071</v>
      </c>
      <c r="E694" s="4">
        <f>SUBTOTAL(9,E691:E693)</f>
        <v>461031107.6005407</v>
      </c>
      <c r="F694" s="4">
        <f>SUBTOTAL(9,F691:F693)</f>
        <v>461031.10760054074</v>
      </c>
      <c r="G694" s="4">
        <f>SUBTOTAL(9,G691:G693)</f>
        <v>461.03110760054074</v>
      </c>
    </row>
    <row r="695" spans="1:7" outlineLevel="2">
      <c r="A695" s="3" t="s">
        <v>189</v>
      </c>
      <c r="B695">
        <v>11</v>
      </c>
      <c r="C695" t="s">
        <v>10</v>
      </c>
      <c r="D695" s="4">
        <v>254032043700.095</v>
      </c>
      <c r="E695" s="4">
        <v>254032043.700095</v>
      </c>
      <c r="F695" s="4">
        <v>254032.043700095</v>
      </c>
      <c r="G695" s="4">
        <v>254.03204370009502</v>
      </c>
    </row>
    <row r="696" spans="1:7" outlineLevel="2">
      <c r="A696" s="3" t="s">
        <v>189</v>
      </c>
      <c r="B696">
        <v>12</v>
      </c>
      <c r="C696" t="s">
        <v>11</v>
      </c>
      <c r="D696" s="4">
        <v>155798296242.17139</v>
      </c>
      <c r="E696" s="4">
        <v>155798296.24217138</v>
      </c>
      <c r="F696" s="4">
        <v>155798.29624217137</v>
      </c>
      <c r="G696" s="4">
        <v>155.79829624217138</v>
      </c>
    </row>
    <row r="697" spans="1:7" outlineLevel="2">
      <c r="A697" s="3" t="s">
        <v>189</v>
      </c>
      <c r="B697">
        <v>13</v>
      </c>
      <c r="C697" t="s">
        <v>12</v>
      </c>
      <c r="D697" s="4">
        <v>672757954165.49573</v>
      </c>
      <c r="E697" s="4">
        <v>672757954.16549575</v>
      </c>
      <c r="F697" s="4">
        <v>672757.95416549582</v>
      </c>
      <c r="G697" s="4">
        <v>672.75795416549579</v>
      </c>
    </row>
    <row r="698" spans="1:7" outlineLevel="1">
      <c r="A698" s="6" t="s">
        <v>437</v>
      </c>
      <c r="D698" s="4">
        <f>SUBTOTAL(9,D695:D697)</f>
        <v>1082588294107.7621</v>
      </c>
      <c r="E698" s="4">
        <f>SUBTOTAL(9,E695:E697)</f>
        <v>1082588294.1077621</v>
      </c>
      <c r="F698" s="4">
        <f>SUBTOTAL(9,F695:F697)</f>
        <v>1082588.2941077622</v>
      </c>
      <c r="G698" s="4">
        <f>SUBTOTAL(9,G695:G697)</f>
        <v>1082.5882941077621</v>
      </c>
    </row>
    <row r="699" spans="1:7" outlineLevel="2">
      <c r="A699" s="3" t="s">
        <v>190</v>
      </c>
      <c r="B699">
        <v>9</v>
      </c>
      <c r="C699" t="s">
        <v>8</v>
      </c>
      <c r="D699" s="4">
        <v>50324866.306599997</v>
      </c>
      <c r="E699" s="4">
        <v>50324.866306600001</v>
      </c>
      <c r="F699" s="4">
        <v>50.324866306600001</v>
      </c>
      <c r="G699" s="4">
        <v>5.0324866306599998E-2</v>
      </c>
    </row>
    <row r="700" spans="1:7" outlineLevel="2">
      <c r="A700" s="3" t="s">
        <v>190</v>
      </c>
      <c r="B700">
        <v>10</v>
      </c>
      <c r="C700" t="s">
        <v>9</v>
      </c>
      <c r="D700" s="4">
        <v>3868847811.3119998</v>
      </c>
      <c r="E700" s="4">
        <v>3868847.8113119998</v>
      </c>
      <c r="F700" s="4">
        <v>3868.847811312</v>
      </c>
      <c r="G700" s="4">
        <v>3.868847811312</v>
      </c>
    </row>
    <row r="701" spans="1:7" outlineLevel="2">
      <c r="A701" s="3" t="s">
        <v>190</v>
      </c>
      <c r="B701">
        <v>11</v>
      </c>
      <c r="C701" t="s">
        <v>10</v>
      </c>
      <c r="D701" s="4">
        <v>593298940619.56555</v>
      </c>
      <c r="E701" s="4">
        <v>593298940.61956561</v>
      </c>
      <c r="F701" s="4">
        <v>593298.94061956566</v>
      </c>
      <c r="G701" s="4">
        <v>593.29894061956566</v>
      </c>
    </row>
    <row r="702" spans="1:7" outlineLevel="2">
      <c r="A702" s="3" t="s">
        <v>190</v>
      </c>
      <c r="B702">
        <v>12</v>
      </c>
      <c r="C702" t="s">
        <v>11</v>
      </c>
      <c r="D702" s="4">
        <v>1753797280552.2627</v>
      </c>
      <c r="E702" s="4">
        <v>1753797280.5522628</v>
      </c>
      <c r="F702" s="4">
        <v>1753797.2805522629</v>
      </c>
      <c r="G702" s="4">
        <v>1753.7972805522629</v>
      </c>
    </row>
    <row r="703" spans="1:7" outlineLevel="2">
      <c r="A703" s="3" t="s">
        <v>190</v>
      </c>
      <c r="B703">
        <v>13</v>
      </c>
      <c r="C703" t="s">
        <v>12</v>
      </c>
      <c r="D703" s="4">
        <v>659675856384.37878</v>
      </c>
      <c r="E703" s="4">
        <v>659675856.38437879</v>
      </c>
      <c r="F703" s="4">
        <v>659675.85638437886</v>
      </c>
      <c r="G703" s="4">
        <v>659.6758563843789</v>
      </c>
    </row>
    <row r="704" spans="1:7" outlineLevel="1">
      <c r="A704" s="6" t="s">
        <v>438</v>
      </c>
      <c r="D704" s="4">
        <f>SUBTOTAL(9,D699:D703)</f>
        <v>3010691250233.8257</v>
      </c>
      <c r="E704" s="4">
        <f>SUBTOTAL(9,E699:E703)</f>
        <v>3010691250.2338262</v>
      </c>
      <c r="F704" s="4">
        <f>SUBTOTAL(9,F699:F703)</f>
        <v>3010691.2502338262</v>
      </c>
      <c r="G704" s="4">
        <f>SUBTOTAL(9,G699:G703)</f>
        <v>3010.6912502338264</v>
      </c>
    </row>
    <row r="705" spans="1:7" outlineLevel="2">
      <c r="A705" s="3" t="s">
        <v>191</v>
      </c>
      <c r="B705">
        <v>10</v>
      </c>
      <c r="C705" t="s">
        <v>9</v>
      </c>
      <c r="D705" s="4">
        <v>693443902.33700001</v>
      </c>
      <c r="E705" s="4">
        <v>693443.90233700001</v>
      </c>
      <c r="F705" s="4">
        <v>693.44390233700005</v>
      </c>
      <c r="G705" s="4">
        <v>0.69344390233700004</v>
      </c>
    </row>
    <row r="706" spans="1:7" outlineLevel="1">
      <c r="A706" s="6" t="s">
        <v>439</v>
      </c>
      <c r="D706" s="4">
        <f>SUBTOTAL(9,D705:D705)</f>
        <v>693443902.33700001</v>
      </c>
      <c r="E706" s="4">
        <f>SUBTOTAL(9,E705:E705)</f>
        <v>693443.90233700001</v>
      </c>
      <c r="F706" s="4">
        <f>SUBTOTAL(9,F705:F705)</f>
        <v>693.44390233700005</v>
      </c>
      <c r="G706" s="4">
        <f>SUBTOTAL(9,G705:G705)</f>
        <v>0.69344390233700004</v>
      </c>
    </row>
    <row r="707" spans="1:7" outlineLevel="2">
      <c r="A707" s="3" t="s">
        <v>192</v>
      </c>
      <c r="B707">
        <v>8</v>
      </c>
      <c r="C707" t="s">
        <v>14</v>
      </c>
      <c r="D707" s="4">
        <v>81630802319.570007</v>
      </c>
      <c r="E707" s="4">
        <v>81630802.319570005</v>
      </c>
      <c r="F707" s="4">
        <v>81630.802319570008</v>
      </c>
      <c r="G707" s="4">
        <v>81.630802319570009</v>
      </c>
    </row>
    <row r="708" spans="1:7" outlineLevel="2">
      <c r="A708" s="3" t="s">
        <v>192</v>
      </c>
      <c r="B708">
        <v>9</v>
      </c>
      <c r="C708" t="s">
        <v>8</v>
      </c>
      <c r="D708" s="4">
        <v>95455338180.686996</v>
      </c>
      <c r="E708" s="4">
        <v>95455338.180686995</v>
      </c>
      <c r="F708" s="4">
        <v>95455.338180687002</v>
      </c>
      <c r="G708" s="4">
        <v>95.455338180687008</v>
      </c>
    </row>
    <row r="709" spans="1:7" outlineLevel="2">
      <c r="A709" s="3" t="s">
        <v>192</v>
      </c>
      <c r="B709">
        <v>10</v>
      </c>
      <c r="C709" t="s">
        <v>9</v>
      </c>
      <c r="D709" s="4">
        <v>8142489795.4405003</v>
      </c>
      <c r="E709" s="4">
        <v>8142489.7954405006</v>
      </c>
      <c r="F709" s="4">
        <v>8142.4897954405005</v>
      </c>
      <c r="G709" s="4">
        <v>8.1424897954405004</v>
      </c>
    </row>
    <row r="710" spans="1:7" outlineLevel="1">
      <c r="A710" s="6" t="s">
        <v>440</v>
      </c>
      <c r="D710" s="4">
        <f>SUBTOTAL(9,D707:D709)</f>
        <v>185228630295.69751</v>
      </c>
      <c r="E710" s="4">
        <f>SUBTOTAL(9,E707:E709)</f>
        <v>185228630.29569751</v>
      </c>
      <c r="F710" s="4">
        <f>SUBTOTAL(9,F707:F709)</f>
        <v>185228.63029569751</v>
      </c>
      <c r="G710" s="4">
        <f>SUBTOTAL(9,G707:G709)</f>
        <v>185.22863029569751</v>
      </c>
    </row>
    <row r="711" spans="1:7" outlineLevel="2">
      <c r="A711" s="3" t="s">
        <v>193</v>
      </c>
      <c r="B711">
        <v>8</v>
      </c>
      <c r="C711" t="s">
        <v>14</v>
      </c>
      <c r="D711" s="4">
        <v>25258998458.779999</v>
      </c>
      <c r="E711" s="4">
        <v>25258998.458779998</v>
      </c>
      <c r="F711" s="4">
        <v>25258.998458779999</v>
      </c>
      <c r="G711" s="4">
        <v>25.258998458779999</v>
      </c>
    </row>
    <row r="712" spans="1:7" outlineLevel="2">
      <c r="A712" s="3" t="s">
        <v>193</v>
      </c>
      <c r="B712">
        <v>9</v>
      </c>
      <c r="C712" t="s">
        <v>8</v>
      </c>
      <c r="D712" s="4">
        <v>863380743173.46582</v>
      </c>
      <c r="E712" s="4">
        <v>863380743.17346585</v>
      </c>
      <c r="F712" s="4">
        <v>863380.74317346583</v>
      </c>
      <c r="G712" s="4">
        <v>863.38074317346582</v>
      </c>
    </row>
    <row r="713" spans="1:7" outlineLevel="2">
      <c r="A713" s="3" t="s">
        <v>193</v>
      </c>
      <c r="B713">
        <v>10</v>
      </c>
      <c r="C713" t="s">
        <v>9</v>
      </c>
      <c r="D713" s="4">
        <v>248190836394.76111</v>
      </c>
      <c r="E713" s="4">
        <v>248190836.39476112</v>
      </c>
      <c r="F713" s="4">
        <v>248190.83639476111</v>
      </c>
      <c r="G713" s="4">
        <v>248.19083639476111</v>
      </c>
    </row>
    <row r="714" spans="1:7" outlineLevel="2">
      <c r="A714" s="3" t="s">
        <v>193</v>
      </c>
      <c r="B714">
        <v>11</v>
      </c>
      <c r="C714" t="s">
        <v>10</v>
      </c>
      <c r="D714" s="4">
        <v>99052026425.319</v>
      </c>
      <c r="E714" s="4">
        <v>99052026.425319001</v>
      </c>
      <c r="F714" s="4">
        <v>99052.026425318996</v>
      </c>
      <c r="G714" s="4">
        <v>99.052026425318999</v>
      </c>
    </row>
    <row r="715" spans="1:7" outlineLevel="2">
      <c r="A715" s="3" t="s">
        <v>193</v>
      </c>
      <c r="B715">
        <v>12</v>
      </c>
      <c r="C715" t="s">
        <v>11</v>
      </c>
      <c r="D715" s="4">
        <v>8254377250.1499996</v>
      </c>
      <c r="E715" s="4">
        <v>8254377.2501499997</v>
      </c>
      <c r="F715" s="4">
        <v>8254.3772501500007</v>
      </c>
      <c r="G715" s="4">
        <v>8.2543772501500001</v>
      </c>
    </row>
    <row r="716" spans="1:7" outlineLevel="1">
      <c r="A716" s="6" t="s">
        <v>441</v>
      </c>
      <c r="D716" s="4">
        <f>SUBTOTAL(9,D711:D715)</f>
        <v>1244136981702.4758</v>
      </c>
      <c r="E716" s="4">
        <f>SUBTOTAL(9,E711:E715)</f>
        <v>1244136981.702476</v>
      </c>
      <c r="F716" s="4">
        <f>SUBTOTAL(9,F711:F715)</f>
        <v>1244136.981702476</v>
      </c>
      <c r="G716" s="4">
        <f>SUBTOTAL(9,G711:G715)</f>
        <v>1244.1369817024756</v>
      </c>
    </row>
    <row r="717" spans="1:7" outlineLevel="2">
      <c r="A717" s="3" t="s">
        <v>194</v>
      </c>
      <c r="B717">
        <v>9</v>
      </c>
      <c r="C717" t="s">
        <v>8</v>
      </c>
      <c r="D717" s="4">
        <v>135301685438.44</v>
      </c>
      <c r="E717" s="4">
        <v>135301685.43844</v>
      </c>
      <c r="F717" s="4">
        <v>135301.68543844001</v>
      </c>
      <c r="G717" s="4">
        <v>135.30168543844002</v>
      </c>
    </row>
    <row r="718" spans="1:7" outlineLevel="2">
      <c r="A718" s="3" t="s">
        <v>194</v>
      </c>
      <c r="B718">
        <v>10</v>
      </c>
      <c r="C718" t="s">
        <v>9</v>
      </c>
      <c r="D718" s="4">
        <v>971525377685.02197</v>
      </c>
      <c r="E718" s="4">
        <v>971525377.685022</v>
      </c>
      <c r="F718" s="4">
        <v>971525.37768502207</v>
      </c>
      <c r="G718" s="4">
        <v>971.52537768502214</v>
      </c>
    </row>
    <row r="719" spans="1:7" outlineLevel="2">
      <c r="A719" s="3" t="s">
        <v>194</v>
      </c>
      <c r="B719">
        <v>11</v>
      </c>
      <c r="C719" t="s">
        <v>10</v>
      </c>
      <c r="D719" s="4">
        <v>5393961282.6645002</v>
      </c>
      <c r="E719" s="4">
        <v>5393961.2826645002</v>
      </c>
      <c r="F719" s="4">
        <v>5393.9612826645007</v>
      </c>
      <c r="G719" s="4">
        <v>5.3939612826645007</v>
      </c>
    </row>
    <row r="720" spans="1:7" outlineLevel="1">
      <c r="A720" s="6" t="s">
        <v>442</v>
      </c>
      <c r="D720" s="4">
        <f>SUBTOTAL(9,D717:D719)</f>
        <v>1112221024406.1265</v>
      </c>
      <c r="E720" s="4">
        <f>SUBTOTAL(9,E717:E719)</f>
        <v>1112221024.4061265</v>
      </c>
      <c r="F720" s="4">
        <f>SUBTOTAL(9,F717:F719)</f>
        <v>1112221.0244061265</v>
      </c>
      <c r="G720" s="4">
        <f>SUBTOTAL(9,G717:G719)</f>
        <v>1112.2210244061268</v>
      </c>
    </row>
    <row r="721" spans="1:7" outlineLevel="2">
      <c r="A721" s="3" t="s">
        <v>195</v>
      </c>
      <c r="B721">
        <v>7</v>
      </c>
      <c r="C721" t="s">
        <v>26</v>
      </c>
      <c r="D721" s="4">
        <v>29743647550.919998</v>
      </c>
      <c r="E721" s="4">
        <v>29743647.550919998</v>
      </c>
      <c r="F721" s="4">
        <v>29743.647550919999</v>
      </c>
      <c r="G721" s="4">
        <v>29.743647550919999</v>
      </c>
    </row>
    <row r="722" spans="1:7" outlineLevel="2">
      <c r="A722" s="3" t="s">
        <v>195</v>
      </c>
      <c r="B722">
        <v>8</v>
      </c>
      <c r="C722" t="s">
        <v>14</v>
      </c>
      <c r="D722" s="4">
        <v>856307859034.81909</v>
      </c>
      <c r="E722" s="4">
        <v>856307859.03481913</v>
      </c>
      <c r="F722" s="4">
        <v>856307.85903481918</v>
      </c>
      <c r="G722" s="4">
        <v>856.30785903481922</v>
      </c>
    </row>
    <row r="723" spans="1:7" outlineLevel="2">
      <c r="A723" s="3" t="s">
        <v>195</v>
      </c>
      <c r="B723">
        <v>9</v>
      </c>
      <c r="C723" t="s">
        <v>8</v>
      </c>
      <c r="D723" s="4">
        <v>990739848726.82544</v>
      </c>
      <c r="E723" s="4">
        <v>990739848.72682548</v>
      </c>
      <c r="F723" s="4">
        <v>990739.84872682544</v>
      </c>
      <c r="G723" s="4">
        <v>990.73984872682547</v>
      </c>
    </row>
    <row r="724" spans="1:7" outlineLevel="2">
      <c r="A724" s="3" t="s">
        <v>195</v>
      </c>
      <c r="B724">
        <v>10</v>
      </c>
      <c r="C724" t="s">
        <v>9</v>
      </c>
      <c r="D724" s="4">
        <v>296321248200.07288</v>
      </c>
      <c r="E724" s="4">
        <v>296321248.20007288</v>
      </c>
      <c r="F724" s="4">
        <v>296321.24820007291</v>
      </c>
      <c r="G724" s="4">
        <v>296.32124820007289</v>
      </c>
    </row>
    <row r="725" spans="1:7" outlineLevel="2">
      <c r="A725" s="3" t="s">
        <v>195</v>
      </c>
      <c r="B725">
        <v>11</v>
      </c>
      <c r="C725" t="s">
        <v>10</v>
      </c>
      <c r="D725" s="4">
        <v>680091095937.98401</v>
      </c>
      <c r="E725" s="4">
        <v>680091095.93798399</v>
      </c>
      <c r="F725" s="4">
        <v>680091.09593798395</v>
      </c>
      <c r="G725" s="4">
        <v>680.09109593798394</v>
      </c>
    </row>
    <row r="726" spans="1:7" outlineLevel="2">
      <c r="A726" s="3" t="s">
        <v>195</v>
      </c>
      <c r="B726">
        <v>12</v>
      </c>
      <c r="C726" t="s">
        <v>11</v>
      </c>
      <c r="D726" s="4">
        <v>708512702132.91406</v>
      </c>
      <c r="E726" s="4">
        <v>708512702.13291407</v>
      </c>
      <c r="F726" s="4">
        <v>708512.7021329141</v>
      </c>
      <c r="G726" s="4">
        <v>708.51270213291411</v>
      </c>
    </row>
    <row r="727" spans="1:7" outlineLevel="2">
      <c r="A727" s="3" t="s">
        <v>195</v>
      </c>
      <c r="B727">
        <v>13</v>
      </c>
      <c r="C727" t="s">
        <v>12</v>
      </c>
      <c r="D727" s="4">
        <v>15125157877.1</v>
      </c>
      <c r="E727" s="4">
        <v>15125157.8771</v>
      </c>
      <c r="F727" s="4">
        <v>15125.1578771</v>
      </c>
      <c r="G727" s="4">
        <v>15.125157877100001</v>
      </c>
    </row>
    <row r="728" spans="1:7" outlineLevel="1">
      <c r="A728" s="6" t="s">
        <v>443</v>
      </c>
      <c r="D728" s="4">
        <f>SUBTOTAL(9,D721:D727)</f>
        <v>3576841559460.6353</v>
      </c>
      <c r="E728" s="4">
        <f>SUBTOTAL(9,E721:E727)</f>
        <v>3576841559.4606357</v>
      </c>
      <c r="F728" s="4">
        <f>SUBTOTAL(9,F721:F727)</f>
        <v>3576841.5594606358</v>
      </c>
      <c r="G728" s="4">
        <f>SUBTOTAL(9,G721:G727)</f>
        <v>3576.8415594606349</v>
      </c>
    </row>
    <row r="729" spans="1:7" outlineLevel="2">
      <c r="A729" s="3" t="s">
        <v>196</v>
      </c>
      <c r="B729">
        <v>9</v>
      </c>
      <c r="C729" t="s">
        <v>8</v>
      </c>
      <c r="D729" s="4">
        <v>169063283375.29031</v>
      </c>
      <c r="E729" s="4">
        <v>169063283.3752903</v>
      </c>
      <c r="F729" s="4">
        <v>169063.28337529031</v>
      </c>
      <c r="G729" s="4">
        <v>169.06328337529033</v>
      </c>
    </row>
    <row r="730" spans="1:7" outlineLevel="2">
      <c r="A730" s="3" t="s">
        <v>196</v>
      </c>
      <c r="B730">
        <v>10</v>
      </c>
      <c r="C730" t="s">
        <v>9</v>
      </c>
      <c r="D730" s="4">
        <v>585909185224.73755</v>
      </c>
      <c r="E730" s="4">
        <v>585909185.22473752</v>
      </c>
      <c r="F730" s="4">
        <v>585909.18522473751</v>
      </c>
      <c r="G730" s="4">
        <v>585.90918522473748</v>
      </c>
    </row>
    <row r="731" spans="1:7" outlineLevel="2">
      <c r="A731" s="3" t="s">
        <v>196</v>
      </c>
      <c r="B731">
        <v>11</v>
      </c>
      <c r="C731" t="s">
        <v>10</v>
      </c>
      <c r="D731" s="4">
        <v>35972861268.653</v>
      </c>
      <c r="E731" s="4">
        <v>35972861.268652998</v>
      </c>
      <c r="F731" s="4">
        <v>35972.861268652996</v>
      </c>
      <c r="G731" s="4">
        <v>35.972861268652998</v>
      </c>
    </row>
    <row r="732" spans="1:7" outlineLevel="2">
      <c r="A732" s="3" t="s">
        <v>196</v>
      </c>
      <c r="B732">
        <v>12</v>
      </c>
      <c r="C732" t="s">
        <v>11</v>
      </c>
      <c r="D732" s="4">
        <v>1202078678.7260001</v>
      </c>
      <c r="E732" s="4">
        <v>1202078.678726</v>
      </c>
      <c r="F732" s="4">
        <v>1202.0786787260001</v>
      </c>
      <c r="G732" s="4">
        <v>1.202078678726</v>
      </c>
    </row>
    <row r="733" spans="1:7" outlineLevel="1">
      <c r="A733" s="6" t="s">
        <v>444</v>
      </c>
      <c r="D733" s="4">
        <f>SUBTOTAL(9,D729:D732)</f>
        <v>792147408547.40674</v>
      </c>
      <c r="E733" s="4">
        <f>SUBTOTAL(9,E729:E732)</f>
        <v>792147408.54740679</v>
      </c>
      <c r="F733" s="4">
        <f>SUBTOTAL(9,F729:F732)</f>
        <v>792147.40854740678</v>
      </c>
      <c r="G733" s="4">
        <f>SUBTOTAL(9,G729:G732)</f>
        <v>792.14740854740683</v>
      </c>
    </row>
    <row r="734" spans="1:7" outlineLevel="2">
      <c r="A734" s="3" t="s">
        <v>197</v>
      </c>
      <c r="B734">
        <v>11</v>
      </c>
      <c r="C734" t="s">
        <v>10</v>
      </c>
      <c r="D734" s="4">
        <v>84431635.883900002</v>
      </c>
      <c r="E734" s="4">
        <v>84431.635883900002</v>
      </c>
      <c r="F734" s="4">
        <v>84.4316358839</v>
      </c>
      <c r="G734" s="4">
        <v>8.44316358839E-2</v>
      </c>
    </row>
    <row r="735" spans="1:7" outlineLevel="1">
      <c r="A735" s="6" t="s">
        <v>445</v>
      </c>
      <c r="D735" s="4">
        <f>SUBTOTAL(9,D734:D734)</f>
        <v>84431635.883900002</v>
      </c>
      <c r="E735" s="4">
        <f>SUBTOTAL(9,E734:E734)</f>
        <v>84431.635883900002</v>
      </c>
      <c r="F735" s="4">
        <f>SUBTOTAL(9,F734:F734)</f>
        <v>84.4316358839</v>
      </c>
      <c r="G735" s="4">
        <f>SUBTOTAL(9,G734:G734)</f>
        <v>8.44316358839E-2</v>
      </c>
    </row>
    <row r="736" spans="1:7" outlineLevel="2">
      <c r="A736" s="3" t="s">
        <v>198</v>
      </c>
      <c r="B736">
        <v>5</v>
      </c>
      <c r="C736" t="s">
        <v>24</v>
      </c>
      <c r="D736" s="4">
        <v>190082567.77700001</v>
      </c>
      <c r="E736" s="4">
        <v>190082.56777700002</v>
      </c>
      <c r="F736" s="4">
        <v>190.08256777700001</v>
      </c>
      <c r="G736" s="4">
        <v>0.190082567777</v>
      </c>
    </row>
    <row r="737" spans="1:7" outlineLevel="2">
      <c r="A737" s="3" t="s">
        <v>198</v>
      </c>
      <c r="B737">
        <v>6</v>
      </c>
      <c r="C737" t="s">
        <v>25</v>
      </c>
      <c r="D737" s="4">
        <v>545751326194.14081</v>
      </c>
      <c r="E737" s="4">
        <v>545751326.19414079</v>
      </c>
      <c r="F737" s="4">
        <v>545751.32619414083</v>
      </c>
      <c r="G737" s="4">
        <v>545.7513261941408</v>
      </c>
    </row>
    <row r="738" spans="1:7" outlineLevel="2">
      <c r="A738" s="3" t="s">
        <v>198</v>
      </c>
      <c r="B738">
        <v>7</v>
      </c>
      <c r="C738" t="s">
        <v>26</v>
      </c>
      <c r="D738" s="4">
        <v>337387278.80729997</v>
      </c>
      <c r="E738" s="4">
        <v>337387.27880729997</v>
      </c>
      <c r="F738" s="4">
        <v>337.38727880729999</v>
      </c>
      <c r="G738" s="4">
        <v>0.33738727880730002</v>
      </c>
    </row>
    <row r="739" spans="1:7" outlineLevel="1">
      <c r="A739" s="6" t="s">
        <v>446</v>
      </c>
      <c r="D739" s="4">
        <f>SUBTOTAL(9,D736:D738)</f>
        <v>546278796040.7251</v>
      </c>
      <c r="E739" s="4">
        <f>SUBTOTAL(9,E736:E738)</f>
        <v>546278796.04072511</v>
      </c>
      <c r="F739" s="4">
        <f>SUBTOTAL(9,F736:F738)</f>
        <v>546278.7960407252</v>
      </c>
      <c r="G739" s="4">
        <f>SUBTOTAL(9,G736:G738)</f>
        <v>546.27879604072518</v>
      </c>
    </row>
    <row r="740" spans="1:7" outlineLevel="2">
      <c r="A740" s="3" t="s">
        <v>199</v>
      </c>
      <c r="B740">
        <v>8</v>
      </c>
      <c r="C740" t="s">
        <v>14</v>
      </c>
      <c r="D740" s="4">
        <v>33039358.583299998</v>
      </c>
      <c r="E740" s="4">
        <v>33039.358583299996</v>
      </c>
      <c r="F740" s="4">
        <v>33.0393585833</v>
      </c>
      <c r="G740" s="4">
        <v>3.3039358583300003E-2</v>
      </c>
    </row>
    <row r="741" spans="1:7" outlineLevel="2">
      <c r="A741" s="3" t="s">
        <v>199</v>
      </c>
      <c r="B741">
        <v>9</v>
      </c>
      <c r="C741" t="s">
        <v>8</v>
      </c>
      <c r="D741" s="4">
        <v>98880663089.519699</v>
      </c>
      <c r="E741" s="4">
        <v>98880663.089519694</v>
      </c>
      <c r="F741" s="4">
        <v>98880.663089519701</v>
      </c>
      <c r="G741" s="4">
        <v>98.8806630895197</v>
      </c>
    </row>
    <row r="742" spans="1:7" outlineLevel="2">
      <c r="A742" s="3" t="s">
        <v>199</v>
      </c>
      <c r="B742">
        <v>10</v>
      </c>
      <c r="C742" t="s">
        <v>9</v>
      </c>
      <c r="D742" s="4">
        <v>119697216867.3252</v>
      </c>
      <c r="E742" s="4">
        <v>119697216.8673252</v>
      </c>
      <c r="F742" s="4">
        <v>119697.2168673252</v>
      </c>
      <c r="G742" s="4">
        <v>119.69721686732521</v>
      </c>
    </row>
    <row r="743" spans="1:7" outlineLevel="2">
      <c r="A743" s="3" t="s">
        <v>199</v>
      </c>
      <c r="B743">
        <v>11</v>
      </c>
      <c r="C743" t="s">
        <v>10</v>
      </c>
      <c r="D743" s="4">
        <v>35685780206.898697</v>
      </c>
      <c r="E743" s="4">
        <v>35685780.206898697</v>
      </c>
      <c r="F743" s="4">
        <v>35685.7802068987</v>
      </c>
      <c r="G743" s="4">
        <v>35.685780206898698</v>
      </c>
    </row>
    <row r="744" spans="1:7" outlineLevel="1">
      <c r="A744" s="6" t="s">
        <v>447</v>
      </c>
      <c r="D744" s="4">
        <f>SUBTOTAL(9,D740:D743)</f>
        <v>254296699522.3269</v>
      </c>
      <c r="E744" s="4">
        <f>SUBTOTAL(9,E740:E743)</f>
        <v>254296699.52232689</v>
      </c>
      <c r="F744" s="4">
        <f>SUBTOTAL(9,F740:F743)</f>
        <v>254296.69952232688</v>
      </c>
      <c r="G744" s="4">
        <f>SUBTOTAL(9,G740:G743)</f>
        <v>254.29669952232689</v>
      </c>
    </row>
    <row r="745" spans="1:7" outlineLevel="2">
      <c r="A745" s="3" t="s">
        <v>200</v>
      </c>
      <c r="B745">
        <v>10</v>
      </c>
      <c r="C745" t="s">
        <v>9</v>
      </c>
      <c r="D745" s="4">
        <v>11016760018.631001</v>
      </c>
      <c r="E745" s="4">
        <v>11016760.018631</v>
      </c>
      <c r="F745" s="4">
        <v>11016.760018631001</v>
      </c>
      <c r="G745" s="4">
        <v>11.016760018631</v>
      </c>
    </row>
    <row r="746" spans="1:7" outlineLevel="2">
      <c r="A746" s="3" t="s">
        <v>200</v>
      </c>
      <c r="B746">
        <v>11</v>
      </c>
      <c r="C746" t="s">
        <v>10</v>
      </c>
      <c r="D746" s="4">
        <v>16302634765.933901</v>
      </c>
      <c r="E746" s="4">
        <v>16302634.765933901</v>
      </c>
      <c r="F746" s="4">
        <v>16302.634765933901</v>
      </c>
      <c r="G746" s="4">
        <v>16.302634765933902</v>
      </c>
    </row>
    <row r="747" spans="1:7" outlineLevel="2">
      <c r="A747" s="3" t="s">
        <v>200</v>
      </c>
      <c r="B747">
        <v>12</v>
      </c>
      <c r="C747" t="s">
        <v>11</v>
      </c>
      <c r="D747" s="4">
        <v>141134600.32499999</v>
      </c>
      <c r="E747" s="4">
        <v>141134.60032499998</v>
      </c>
      <c r="F747" s="4">
        <v>141.13460032499998</v>
      </c>
      <c r="G747" s="4">
        <v>0.14113460032499997</v>
      </c>
    </row>
    <row r="748" spans="1:7" outlineLevel="1">
      <c r="A748" s="6" t="s">
        <v>448</v>
      </c>
      <c r="D748" s="4">
        <f>SUBTOTAL(9,D745:D747)</f>
        <v>27460529384.889904</v>
      </c>
      <c r="E748" s="4">
        <f>SUBTOTAL(9,E745:E747)</f>
        <v>27460529.384889901</v>
      </c>
      <c r="F748" s="4">
        <f>SUBTOTAL(9,F745:F747)</f>
        <v>27460.529384889902</v>
      </c>
      <c r="G748" s="4">
        <f>SUBTOTAL(9,G745:G747)</f>
        <v>27.460529384889902</v>
      </c>
    </row>
    <row r="749" spans="1:7" outlineLevel="2">
      <c r="A749" s="3" t="s">
        <v>201</v>
      </c>
      <c r="B749">
        <v>10</v>
      </c>
      <c r="C749" t="s">
        <v>9</v>
      </c>
      <c r="D749" s="4">
        <v>17895384741.599998</v>
      </c>
      <c r="E749" s="4">
        <v>17895384.741599999</v>
      </c>
      <c r="F749" s="4">
        <v>17895.384741599999</v>
      </c>
      <c r="G749" s="4">
        <v>17.895384741600001</v>
      </c>
    </row>
    <row r="750" spans="1:7" outlineLevel="2">
      <c r="A750" s="3" t="s">
        <v>201</v>
      </c>
      <c r="B750">
        <v>11</v>
      </c>
      <c r="C750" t="s">
        <v>10</v>
      </c>
      <c r="D750" s="4">
        <v>11341309088.9</v>
      </c>
      <c r="E750" s="4">
        <v>11341309.0889</v>
      </c>
      <c r="F750" s="4">
        <v>11341.3090889</v>
      </c>
      <c r="G750" s="4">
        <v>11.341309088899999</v>
      </c>
    </row>
    <row r="751" spans="1:7" outlineLevel="2">
      <c r="A751" s="3" t="s">
        <v>201</v>
      </c>
      <c r="B751">
        <v>12</v>
      </c>
      <c r="C751" t="s">
        <v>11</v>
      </c>
      <c r="D751" s="4">
        <v>3730105642.29</v>
      </c>
      <c r="E751" s="4">
        <v>3730105.6422899999</v>
      </c>
      <c r="F751" s="4">
        <v>3730.1056422900001</v>
      </c>
      <c r="G751" s="4">
        <v>3.7301056422900003</v>
      </c>
    </row>
    <row r="752" spans="1:7" outlineLevel="1">
      <c r="A752" s="6" t="s">
        <v>449</v>
      </c>
      <c r="D752" s="4">
        <f>SUBTOTAL(9,D749:D751)</f>
        <v>32966799472.790001</v>
      </c>
      <c r="E752" s="4">
        <f>SUBTOTAL(9,E749:E751)</f>
        <v>32966799.472789999</v>
      </c>
      <c r="F752" s="4">
        <f>SUBTOTAL(9,F749:F751)</f>
        <v>32966.79947279</v>
      </c>
      <c r="G752" s="4">
        <f>SUBTOTAL(9,G749:G751)</f>
        <v>32.966799472790001</v>
      </c>
    </row>
    <row r="753" spans="1:7" outlineLevel="2">
      <c r="A753" s="3" t="s">
        <v>202</v>
      </c>
      <c r="B753">
        <v>9</v>
      </c>
      <c r="C753" t="s">
        <v>8</v>
      </c>
      <c r="D753" s="4">
        <v>2313652157.8099999</v>
      </c>
      <c r="E753" s="4">
        <v>2313652.1578099998</v>
      </c>
      <c r="F753" s="4">
        <v>2313.6521578099996</v>
      </c>
      <c r="G753" s="4">
        <v>2.3136521578099996</v>
      </c>
    </row>
    <row r="754" spans="1:7" outlineLevel="2">
      <c r="A754" s="3" t="s">
        <v>202</v>
      </c>
      <c r="B754">
        <v>10</v>
      </c>
      <c r="C754" t="s">
        <v>9</v>
      </c>
      <c r="D754" s="4">
        <v>1649000159.71</v>
      </c>
      <c r="E754" s="4">
        <v>1649000.15971</v>
      </c>
      <c r="F754" s="4">
        <v>1649.0001597100002</v>
      </c>
      <c r="G754" s="4">
        <v>1.6490001597100001</v>
      </c>
    </row>
    <row r="755" spans="1:7" outlineLevel="2">
      <c r="A755" s="3" t="s">
        <v>202</v>
      </c>
      <c r="B755">
        <v>11</v>
      </c>
      <c r="C755" t="s">
        <v>10</v>
      </c>
      <c r="D755" s="4">
        <v>2427516064.3400002</v>
      </c>
      <c r="E755" s="4">
        <v>2427516.06434</v>
      </c>
      <c r="F755" s="4">
        <v>2427.51606434</v>
      </c>
      <c r="G755" s="4">
        <v>2.4275160643400002</v>
      </c>
    </row>
    <row r="756" spans="1:7" outlineLevel="1">
      <c r="A756" s="6" t="s">
        <v>450</v>
      </c>
      <c r="D756" s="4">
        <f>SUBTOTAL(9,D753:D755)</f>
        <v>6390168381.8600006</v>
      </c>
      <c r="E756" s="4">
        <f>SUBTOTAL(9,E753:E755)</f>
        <v>6390168.3818600001</v>
      </c>
      <c r="F756" s="4">
        <f>SUBTOTAL(9,F753:F755)</f>
        <v>6390.1683818599995</v>
      </c>
      <c r="G756" s="4">
        <f>SUBTOTAL(9,G753:G755)</f>
        <v>6.3901683818600006</v>
      </c>
    </row>
    <row r="757" spans="1:7" outlineLevel="2">
      <c r="A757" s="3" t="s">
        <v>203</v>
      </c>
      <c r="B757">
        <v>7</v>
      </c>
      <c r="C757" t="s">
        <v>26</v>
      </c>
      <c r="D757" s="4">
        <v>66323298696.756104</v>
      </c>
      <c r="E757" s="4">
        <v>66323298.696756102</v>
      </c>
      <c r="F757" s="4">
        <v>66323.298696756101</v>
      </c>
      <c r="G757" s="4">
        <v>66.323298696756098</v>
      </c>
    </row>
    <row r="758" spans="1:7" outlineLevel="2">
      <c r="A758" s="3" t="s">
        <v>203</v>
      </c>
      <c r="B758">
        <v>8</v>
      </c>
      <c r="C758" t="s">
        <v>14</v>
      </c>
      <c r="D758" s="4">
        <v>480134249308.46838</v>
      </c>
      <c r="E758" s="4">
        <v>480134249.3084684</v>
      </c>
      <c r="F758" s="4">
        <v>480134.24930846842</v>
      </c>
      <c r="G758" s="4">
        <v>480.13424930846844</v>
      </c>
    </row>
    <row r="759" spans="1:7" outlineLevel="1">
      <c r="A759" s="6" t="s">
        <v>451</v>
      </c>
      <c r="D759" s="4">
        <f>SUBTOTAL(9,D757:D758)</f>
        <v>546457548005.22449</v>
      </c>
      <c r="E759" s="4">
        <f>SUBTOTAL(9,E757:E758)</f>
        <v>546457548.00522447</v>
      </c>
      <c r="F759" s="4">
        <f>SUBTOTAL(9,F757:F758)</f>
        <v>546457.54800522455</v>
      </c>
      <c r="G759" s="4">
        <f>SUBTOTAL(9,G757:G758)</f>
        <v>546.45754800522457</v>
      </c>
    </row>
    <row r="760" spans="1:7" outlineLevel="2">
      <c r="A760" s="3" t="s">
        <v>204</v>
      </c>
      <c r="B760">
        <v>3</v>
      </c>
      <c r="C760" t="s">
        <v>22</v>
      </c>
      <c r="D760" s="4">
        <v>42257168488.657501</v>
      </c>
      <c r="E760" s="4">
        <v>42257168.488657504</v>
      </c>
      <c r="F760" s="4">
        <v>42257.168488657502</v>
      </c>
      <c r="G760" s="4">
        <v>42.257168488657506</v>
      </c>
    </row>
    <row r="761" spans="1:7" outlineLevel="2">
      <c r="A761" s="3" t="s">
        <v>204</v>
      </c>
      <c r="B761">
        <v>4</v>
      </c>
      <c r="C761" t="s">
        <v>23</v>
      </c>
      <c r="D761" s="4">
        <v>1332501438655.6836</v>
      </c>
      <c r="E761" s="4">
        <v>1332501438.6556835</v>
      </c>
      <c r="F761" s="4">
        <v>1332501.4386556835</v>
      </c>
      <c r="G761" s="4">
        <v>1332.5014386556836</v>
      </c>
    </row>
    <row r="762" spans="1:7" outlineLevel="2">
      <c r="A762" s="3" t="s">
        <v>204</v>
      </c>
      <c r="B762">
        <v>5</v>
      </c>
      <c r="C762" t="s">
        <v>24</v>
      </c>
      <c r="D762" s="4">
        <v>6458333334076.1904</v>
      </c>
      <c r="E762" s="4">
        <v>6458333334.0761909</v>
      </c>
      <c r="F762" s="4">
        <v>6458333.3340761913</v>
      </c>
      <c r="G762" s="4">
        <v>6458.333334076191</v>
      </c>
    </row>
    <row r="763" spans="1:7" outlineLevel="2">
      <c r="A763" s="3" t="s">
        <v>204</v>
      </c>
      <c r="B763">
        <v>6</v>
      </c>
      <c r="C763" t="s">
        <v>25</v>
      </c>
      <c r="D763" s="4">
        <v>10087510982491.83</v>
      </c>
      <c r="E763" s="4">
        <v>10087510982.491831</v>
      </c>
      <c r="F763" s="4">
        <v>10087510.98249183</v>
      </c>
      <c r="G763" s="4">
        <v>10087.510982491831</v>
      </c>
    </row>
    <row r="764" spans="1:7" outlineLevel="2">
      <c r="A764" s="3" t="s">
        <v>204</v>
      </c>
      <c r="B764">
        <v>7</v>
      </c>
      <c r="C764" t="s">
        <v>26</v>
      </c>
      <c r="D764" s="4">
        <v>8776713836287.8789</v>
      </c>
      <c r="E764" s="4">
        <v>8776713836.2878799</v>
      </c>
      <c r="F764" s="4">
        <v>8776713.8362878803</v>
      </c>
      <c r="G764" s="4">
        <v>8776.7138362878813</v>
      </c>
    </row>
    <row r="765" spans="1:7" outlineLevel="2">
      <c r="A765" s="3" t="s">
        <v>204</v>
      </c>
      <c r="B765">
        <v>8</v>
      </c>
      <c r="C765" t="s">
        <v>14</v>
      </c>
      <c r="D765" s="4">
        <v>3523116115282.7852</v>
      </c>
      <c r="E765" s="4">
        <v>3523116115.2827854</v>
      </c>
      <c r="F765" s="4">
        <v>3523116.1152827856</v>
      </c>
      <c r="G765" s="4">
        <v>3523.1161152827858</v>
      </c>
    </row>
    <row r="766" spans="1:7" outlineLevel="2">
      <c r="A766" s="3" t="s">
        <v>204</v>
      </c>
      <c r="B766">
        <v>9</v>
      </c>
      <c r="C766" t="s">
        <v>8</v>
      </c>
      <c r="D766" s="4">
        <v>353003590810.31879</v>
      </c>
      <c r="E766" s="4">
        <v>353003590.81031877</v>
      </c>
      <c r="F766" s="4">
        <v>353003.59081031877</v>
      </c>
      <c r="G766" s="4">
        <v>353.00359081031877</v>
      </c>
    </row>
    <row r="767" spans="1:7" outlineLevel="2">
      <c r="A767" s="3" t="s">
        <v>204</v>
      </c>
      <c r="B767">
        <v>10</v>
      </c>
      <c r="C767" t="s">
        <v>9</v>
      </c>
      <c r="D767" s="4">
        <v>12717963271.6082</v>
      </c>
      <c r="E767" s="4">
        <v>12717963.2716082</v>
      </c>
      <c r="F767" s="4">
        <v>12717.9632716082</v>
      </c>
      <c r="G767" s="4">
        <v>12.7179632716082</v>
      </c>
    </row>
    <row r="768" spans="1:7" outlineLevel="2">
      <c r="A768" s="3" t="s">
        <v>204</v>
      </c>
      <c r="B768">
        <v>11</v>
      </c>
      <c r="C768" t="s">
        <v>10</v>
      </c>
      <c r="D768" s="4">
        <v>186477339.509</v>
      </c>
      <c r="E768" s="4">
        <v>186477.33950900001</v>
      </c>
      <c r="F768" s="4">
        <v>186.47733950900002</v>
      </c>
      <c r="G768" s="4">
        <v>0.18647733950900003</v>
      </c>
    </row>
    <row r="769" spans="1:7" outlineLevel="1">
      <c r="A769" s="6" t="s">
        <v>452</v>
      </c>
      <c r="D769" s="4">
        <f>SUBTOTAL(9,D760:D768)</f>
        <v>30586340906704.461</v>
      </c>
      <c r="E769" s="4">
        <f>SUBTOTAL(9,E760:E768)</f>
        <v>30586340906.70446</v>
      </c>
      <c r="F769" s="4">
        <f>SUBTOTAL(9,F760:F768)</f>
        <v>30586340.906704463</v>
      </c>
      <c r="G769" s="4">
        <f>SUBTOTAL(9,G760:G768)</f>
        <v>30586.340906704463</v>
      </c>
    </row>
    <row r="770" spans="1:7" outlineLevel="2">
      <c r="A770" s="3" t="s">
        <v>205</v>
      </c>
      <c r="B770">
        <v>8</v>
      </c>
      <c r="C770" t="s">
        <v>14</v>
      </c>
      <c r="D770" s="4">
        <v>2764005075.7270002</v>
      </c>
      <c r="E770" s="4">
        <v>2764005.0757270004</v>
      </c>
      <c r="F770" s="4">
        <v>2764.0050757270005</v>
      </c>
      <c r="G770" s="4">
        <v>2.7640050757270007</v>
      </c>
    </row>
    <row r="771" spans="1:7" outlineLevel="2">
      <c r="A771" s="3" t="s">
        <v>205</v>
      </c>
      <c r="B771">
        <v>9</v>
      </c>
      <c r="C771" t="s">
        <v>8</v>
      </c>
      <c r="D771" s="4">
        <v>38392682921.729103</v>
      </c>
      <c r="E771" s="4">
        <v>38392682.921729103</v>
      </c>
      <c r="F771" s="4">
        <v>38392.682921729102</v>
      </c>
      <c r="G771" s="4">
        <v>38.392682921729104</v>
      </c>
    </row>
    <row r="772" spans="1:7" outlineLevel="2">
      <c r="A772" s="3" t="s">
        <v>205</v>
      </c>
      <c r="B772">
        <v>10</v>
      </c>
      <c r="C772" t="s">
        <v>9</v>
      </c>
      <c r="D772" s="4">
        <v>25629943652.075401</v>
      </c>
      <c r="E772" s="4">
        <v>25629943.652075402</v>
      </c>
      <c r="F772" s="4">
        <v>25629.943652075402</v>
      </c>
      <c r="G772" s="4">
        <v>25.629943652075404</v>
      </c>
    </row>
    <row r="773" spans="1:7" outlineLevel="1">
      <c r="A773" s="6" t="s">
        <v>453</v>
      </c>
      <c r="D773" s="4">
        <f>SUBTOTAL(9,D770:D772)</f>
        <v>66786631649.531502</v>
      </c>
      <c r="E773" s="4">
        <f>SUBTOTAL(9,E770:E772)</f>
        <v>66786631.649531506</v>
      </c>
      <c r="F773" s="4">
        <f>SUBTOTAL(9,F770:F772)</f>
        <v>66786.631649531511</v>
      </c>
      <c r="G773" s="4">
        <f>SUBTOTAL(9,G770:G772)</f>
        <v>66.7866316495315</v>
      </c>
    </row>
    <row r="774" spans="1:7" outlineLevel="2">
      <c r="A774" s="3" t="s">
        <v>206</v>
      </c>
      <c r="B774">
        <v>10</v>
      </c>
      <c r="C774" t="s">
        <v>9</v>
      </c>
      <c r="D774" s="4">
        <v>1389821861.5599999</v>
      </c>
      <c r="E774" s="4">
        <v>1389821.8615599999</v>
      </c>
      <c r="F774" s="4">
        <v>1389.8218615599999</v>
      </c>
      <c r="G774" s="4">
        <v>1.38982186156</v>
      </c>
    </row>
    <row r="775" spans="1:7" outlineLevel="2">
      <c r="A775" s="3" t="s">
        <v>206</v>
      </c>
      <c r="B775">
        <v>11</v>
      </c>
      <c r="C775" t="s">
        <v>10</v>
      </c>
      <c r="D775" s="4">
        <v>4738442365.441</v>
      </c>
      <c r="E775" s="4">
        <v>4738442.3654410001</v>
      </c>
      <c r="F775" s="4">
        <v>4738.4423654410002</v>
      </c>
      <c r="G775" s="4">
        <v>4.7384423654410002</v>
      </c>
    </row>
    <row r="776" spans="1:7" outlineLevel="1">
      <c r="A776" s="6" t="s">
        <v>454</v>
      </c>
      <c r="D776" s="4">
        <f>SUBTOTAL(9,D774:D775)</f>
        <v>6128264227.0009995</v>
      </c>
      <c r="E776" s="4">
        <f>SUBTOTAL(9,E774:E775)</f>
        <v>6128264.2270010002</v>
      </c>
      <c r="F776" s="4">
        <f>SUBTOTAL(9,F774:F775)</f>
        <v>6128.2642270010001</v>
      </c>
      <c r="G776" s="4">
        <f>SUBTOTAL(9,G774:G775)</f>
        <v>6.1282642270009999</v>
      </c>
    </row>
    <row r="777" spans="1:7" outlineLevel="2">
      <c r="A777" s="3" t="s">
        <v>207</v>
      </c>
      <c r="B777">
        <v>8</v>
      </c>
      <c r="C777" t="s">
        <v>14</v>
      </c>
      <c r="D777" s="4">
        <v>76547003.031900004</v>
      </c>
      <c r="E777" s="4">
        <v>76547.003031900007</v>
      </c>
      <c r="F777" s="4">
        <v>76.547003031900005</v>
      </c>
      <c r="G777" s="4">
        <v>7.6547003031900013E-2</v>
      </c>
    </row>
    <row r="778" spans="1:7" outlineLevel="1">
      <c r="A778" s="6" t="s">
        <v>455</v>
      </c>
      <c r="D778" s="4">
        <f>SUBTOTAL(9,D777:D777)</f>
        <v>76547003.031900004</v>
      </c>
      <c r="E778" s="4">
        <f>SUBTOTAL(9,E777:E777)</f>
        <v>76547.003031900007</v>
      </c>
      <c r="F778" s="4">
        <f>SUBTOTAL(9,F777:F777)</f>
        <v>76.547003031900005</v>
      </c>
      <c r="G778" s="4">
        <f>SUBTOTAL(9,G777:G777)</f>
        <v>7.6547003031900013E-2</v>
      </c>
    </row>
    <row r="779" spans="1:7" outlineLevel="2">
      <c r="A779" s="3" t="s">
        <v>208</v>
      </c>
      <c r="B779">
        <v>8</v>
      </c>
      <c r="C779" t="s">
        <v>14</v>
      </c>
      <c r="D779" s="4">
        <v>1701401636.2672</v>
      </c>
      <c r="E779" s="4">
        <v>1701401.6362672001</v>
      </c>
      <c r="F779" s="4">
        <v>1701.4016362672</v>
      </c>
      <c r="G779" s="4">
        <v>1.7014016362672</v>
      </c>
    </row>
    <row r="780" spans="1:7" outlineLevel="1">
      <c r="A780" s="6" t="s">
        <v>456</v>
      </c>
      <c r="D780" s="4">
        <f>SUBTOTAL(9,D779:D779)</f>
        <v>1701401636.2672</v>
      </c>
      <c r="E780" s="4">
        <f>SUBTOTAL(9,E779:E779)</f>
        <v>1701401.6362672001</v>
      </c>
      <c r="F780" s="4">
        <f>SUBTOTAL(9,F779:F779)</f>
        <v>1701.4016362672</v>
      </c>
      <c r="G780" s="4">
        <f>SUBTOTAL(9,G779:G779)</f>
        <v>1.7014016362672</v>
      </c>
    </row>
    <row r="781" spans="1:7" outlineLevel="2">
      <c r="A781" s="3" t="s">
        <v>209</v>
      </c>
      <c r="B781">
        <v>11</v>
      </c>
      <c r="C781" t="s">
        <v>10</v>
      </c>
      <c r="D781" s="4">
        <v>37149574809.533501</v>
      </c>
      <c r="E781" s="4">
        <v>37149574.809533499</v>
      </c>
      <c r="F781" s="4">
        <v>37149.5748095335</v>
      </c>
      <c r="G781" s="4">
        <v>37.149574809533505</v>
      </c>
    </row>
    <row r="782" spans="1:7" outlineLevel="2">
      <c r="A782" s="3" t="s">
        <v>209</v>
      </c>
      <c r="B782">
        <v>12</v>
      </c>
      <c r="C782" t="s">
        <v>11</v>
      </c>
      <c r="D782" s="4">
        <v>1967898307383.3118</v>
      </c>
      <c r="E782" s="4">
        <v>1967898307.3833117</v>
      </c>
      <c r="F782" s="4">
        <v>1967898.3073833117</v>
      </c>
      <c r="G782" s="4">
        <v>1967.8983073833117</v>
      </c>
    </row>
    <row r="783" spans="1:7" outlineLevel="2">
      <c r="A783" s="3" t="s">
        <v>209</v>
      </c>
      <c r="B783">
        <v>13</v>
      </c>
      <c r="C783" t="s">
        <v>12</v>
      </c>
      <c r="D783" s="4">
        <v>4935373842749.4512</v>
      </c>
      <c r="E783" s="4">
        <v>4935373842.7494516</v>
      </c>
      <c r="F783" s="4">
        <v>4935373.8427494513</v>
      </c>
      <c r="G783" s="4">
        <v>4935.3738427494518</v>
      </c>
    </row>
    <row r="784" spans="1:7" outlineLevel="2">
      <c r="A784" s="3" t="s">
        <v>209</v>
      </c>
      <c r="B784">
        <v>14</v>
      </c>
      <c r="C784" t="s">
        <v>16</v>
      </c>
      <c r="D784" s="4">
        <v>26017890194.139999</v>
      </c>
      <c r="E784" s="4">
        <v>26017890.194139998</v>
      </c>
      <c r="F784" s="4">
        <v>26017.89019414</v>
      </c>
      <c r="G784" s="4">
        <v>26.017890194140001</v>
      </c>
    </row>
    <row r="785" spans="1:7" outlineLevel="1">
      <c r="A785" s="6" t="s">
        <v>457</v>
      </c>
      <c r="D785" s="4">
        <f>SUBTOTAL(9,D781:D784)</f>
        <v>6966439615136.4365</v>
      </c>
      <c r="E785" s="4">
        <f>SUBTOTAL(9,E781:E784)</f>
        <v>6966439615.1364374</v>
      </c>
      <c r="F785" s="4">
        <f>SUBTOTAL(9,F781:F784)</f>
        <v>6966439.6151364371</v>
      </c>
      <c r="G785" s="4">
        <f>SUBTOTAL(9,G781:G784)</f>
        <v>6966.4396151364372</v>
      </c>
    </row>
    <row r="786" spans="1:7" outlineLevel="2">
      <c r="A786" s="3" t="s">
        <v>210</v>
      </c>
      <c r="B786">
        <v>10</v>
      </c>
      <c r="C786" t="s">
        <v>9</v>
      </c>
      <c r="D786" s="4">
        <v>26001152424.620998</v>
      </c>
      <c r="E786" s="4">
        <v>26001152.424620997</v>
      </c>
      <c r="F786" s="4">
        <v>26001.152424620999</v>
      </c>
      <c r="G786" s="4">
        <v>26.001152424621001</v>
      </c>
    </row>
    <row r="787" spans="1:7" outlineLevel="2">
      <c r="A787" s="3" t="s">
        <v>210</v>
      </c>
      <c r="B787">
        <v>11</v>
      </c>
      <c r="C787" t="s">
        <v>10</v>
      </c>
      <c r="D787" s="4">
        <v>484482104748.87158</v>
      </c>
      <c r="E787" s="4">
        <v>484482104.74887156</v>
      </c>
      <c r="F787" s="4">
        <v>484482.10474887158</v>
      </c>
      <c r="G787" s="4">
        <v>484.48210474887162</v>
      </c>
    </row>
    <row r="788" spans="1:7" outlineLevel="2">
      <c r="A788" s="3" t="s">
        <v>210</v>
      </c>
      <c r="B788">
        <v>12</v>
      </c>
      <c r="C788" t="s">
        <v>11</v>
      </c>
      <c r="D788" s="4">
        <v>115327933563.80161</v>
      </c>
      <c r="E788" s="4">
        <v>115327933.5638016</v>
      </c>
      <c r="F788" s="4">
        <v>115327.93356380161</v>
      </c>
      <c r="G788" s="4">
        <v>115.32793356380161</v>
      </c>
    </row>
    <row r="789" spans="1:7" outlineLevel="1">
      <c r="A789" s="6" t="s">
        <v>458</v>
      </c>
      <c r="D789" s="4">
        <f>SUBTOTAL(9,D786:D788)</f>
        <v>625811190737.29419</v>
      </c>
      <c r="E789" s="4">
        <f>SUBTOTAL(9,E786:E788)</f>
        <v>625811190.7372942</v>
      </c>
      <c r="F789" s="4">
        <f>SUBTOTAL(9,F786:F788)</f>
        <v>625811.19073729415</v>
      </c>
      <c r="G789" s="4">
        <f>SUBTOTAL(9,G786:G788)</f>
        <v>625.81119073729428</v>
      </c>
    </row>
    <row r="790" spans="1:7" outlineLevel="2">
      <c r="A790" s="3" t="s">
        <v>211</v>
      </c>
      <c r="B790">
        <v>7</v>
      </c>
      <c r="C790" t="s">
        <v>26</v>
      </c>
      <c r="D790" s="4">
        <v>17238449697.318501</v>
      </c>
      <c r="E790" s="4">
        <v>17238449.697318502</v>
      </c>
      <c r="F790" s="4">
        <v>17238.449697318501</v>
      </c>
      <c r="G790" s="4">
        <v>17.238449697318501</v>
      </c>
    </row>
    <row r="791" spans="1:7" outlineLevel="2">
      <c r="A791" s="3" t="s">
        <v>211</v>
      </c>
      <c r="B791">
        <v>8</v>
      </c>
      <c r="C791" t="s">
        <v>14</v>
      </c>
      <c r="D791" s="4">
        <v>177142335958.2222</v>
      </c>
      <c r="E791" s="4">
        <v>177142335.95822221</v>
      </c>
      <c r="F791" s="4">
        <v>177142.33595822222</v>
      </c>
      <c r="G791" s="4">
        <v>177.14233595822222</v>
      </c>
    </row>
    <row r="792" spans="1:7" outlineLevel="2">
      <c r="A792" s="3" t="s">
        <v>211</v>
      </c>
      <c r="B792">
        <v>9</v>
      </c>
      <c r="C792" t="s">
        <v>8</v>
      </c>
      <c r="D792" s="4">
        <v>10126295214.5301</v>
      </c>
      <c r="E792" s="4">
        <v>10126295.214530099</v>
      </c>
      <c r="F792" s="4">
        <v>10126.295214530099</v>
      </c>
      <c r="G792" s="4">
        <v>10.126295214530099</v>
      </c>
    </row>
    <row r="793" spans="1:7" outlineLevel="1">
      <c r="A793" s="6" t="s">
        <v>459</v>
      </c>
      <c r="D793" s="4">
        <f>SUBTOTAL(9,D790:D792)</f>
        <v>204507080870.0708</v>
      </c>
      <c r="E793" s="4">
        <f>SUBTOTAL(9,E790:E792)</f>
        <v>204507080.87007082</v>
      </c>
      <c r="F793" s="4">
        <f>SUBTOTAL(9,F790:F792)</f>
        <v>204507.08087007081</v>
      </c>
      <c r="G793" s="4">
        <f>SUBTOTAL(9,G790:G792)</f>
        <v>204.50708087007081</v>
      </c>
    </row>
    <row r="794" spans="1:7" outlineLevel="2">
      <c r="A794" s="3" t="s">
        <v>212</v>
      </c>
      <c r="B794">
        <v>10</v>
      </c>
      <c r="C794" t="s">
        <v>9</v>
      </c>
      <c r="D794" s="4">
        <v>613563093.54849994</v>
      </c>
      <c r="E794" s="4">
        <v>613563.09354849998</v>
      </c>
      <c r="F794" s="4">
        <v>613.56309354849998</v>
      </c>
      <c r="G794" s="4">
        <v>0.61356309354850003</v>
      </c>
    </row>
    <row r="795" spans="1:7" outlineLevel="1">
      <c r="A795" s="6" t="s">
        <v>460</v>
      </c>
      <c r="D795" s="4">
        <f>SUBTOTAL(9,D794:D794)</f>
        <v>613563093.54849994</v>
      </c>
      <c r="E795" s="4">
        <f>SUBTOTAL(9,E794:E794)</f>
        <v>613563.09354849998</v>
      </c>
      <c r="F795" s="4">
        <f>SUBTOTAL(9,F794:F794)</f>
        <v>613.56309354849998</v>
      </c>
      <c r="G795" s="4">
        <f>SUBTOTAL(9,G794:G794)</f>
        <v>0.61356309354850003</v>
      </c>
    </row>
    <row r="796" spans="1:7" outlineLevel="2">
      <c r="A796" s="3" t="s">
        <v>213</v>
      </c>
      <c r="B796">
        <v>9</v>
      </c>
      <c r="C796" t="s">
        <v>8</v>
      </c>
      <c r="D796" s="4">
        <v>118843987104.16969</v>
      </c>
      <c r="E796" s="4">
        <v>118843987.1041697</v>
      </c>
      <c r="F796" s="4">
        <v>118843.9871041697</v>
      </c>
      <c r="G796" s="4">
        <v>118.84398710416971</v>
      </c>
    </row>
    <row r="797" spans="1:7" outlineLevel="2">
      <c r="A797" s="3" t="s">
        <v>213</v>
      </c>
      <c r="B797">
        <v>10</v>
      </c>
      <c r="C797" t="s">
        <v>9</v>
      </c>
      <c r="D797" s="4">
        <v>78285602144.708694</v>
      </c>
      <c r="E797" s="4">
        <v>78285602.144708693</v>
      </c>
      <c r="F797" s="4">
        <v>78285.602144708697</v>
      </c>
      <c r="G797" s="4">
        <v>78.285602144708704</v>
      </c>
    </row>
    <row r="798" spans="1:7" outlineLevel="1">
      <c r="A798" s="6" t="s">
        <v>461</v>
      </c>
      <c r="D798" s="4">
        <f>SUBTOTAL(9,D796:D797)</f>
        <v>197129589248.87839</v>
      </c>
      <c r="E798" s="4">
        <f>SUBTOTAL(9,E796:E797)</f>
        <v>197129589.24887839</v>
      </c>
      <c r="F798" s="4">
        <f>SUBTOTAL(9,F796:F797)</f>
        <v>197129.58924887842</v>
      </c>
      <c r="G798" s="4">
        <f>SUBTOTAL(9,G796:G797)</f>
        <v>197.1295892488784</v>
      </c>
    </row>
    <row r="799" spans="1:7" outlineLevel="2">
      <c r="A799" s="3" t="s">
        <v>214</v>
      </c>
      <c r="B799">
        <v>9</v>
      </c>
      <c r="C799" t="s">
        <v>8</v>
      </c>
      <c r="D799" s="4">
        <v>979641023.59800005</v>
      </c>
      <c r="E799" s="4">
        <v>979641.02359800006</v>
      </c>
      <c r="F799" s="4">
        <v>979.64102359800006</v>
      </c>
      <c r="G799" s="4">
        <v>0.97964102359800009</v>
      </c>
    </row>
    <row r="800" spans="1:7" outlineLevel="1">
      <c r="A800" s="6" t="s">
        <v>462</v>
      </c>
      <c r="D800" s="4">
        <f>SUBTOTAL(9,D799:D799)</f>
        <v>979641023.59800005</v>
      </c>
      <c r="E800" s="4">
        <f>SUBTOTAL(9,E799:E799)</f>
        <v>979641.02359800006</v>
      </c>
      <c r="F800" s="4">
        <f>SUBTOTAL(9,F799:F799)</f>
        <v>979.64102359800006</v>
      </c>
      <c r="G800" s="4">
        <f>SUBTOTAL(9,G799:G799)</f>
        <v>0.97964102359800009</v>
      </c>
    </row>
    <row r="801" spans="1:7" outlineLevel="2">
      <c r="A801" s="3" t="s">
        <v>215</v>
      </c>
      <c r="B801">
        <v>6</v>
      </c>
      <c r="C801" t="s">
        <v>25</v>
      </c>
      <c r="D801" s="4">
        <v>41496084096.8741</v>
      </c>
      <c r="E801" s="4">
        <v>41496084.096874103</v>
      </c>
      <c r="F801" s="4">
        <v>41496.084096874103</v>
      </c>
      <c r="G801" s="4">
        <v>41.496084096874107</v>
      </c>
    </row>
    <row r="802" spans="1:7" outlineLevel="2">
      <c r="A802" s="3" t="s">
        <v>215</v>
      </c>
      <c r="B802">
        <v>7</v>
      </c>
      <c r="C802" t="s">
        <v>26</v>
      </c>
      <c r="D802" s="4">
        <v>52115988500.904503</v>
      </c>
      <c r="E802" s="4">
        <v>52115988.5009045</v>
      </c>
      <c r="F802" s="4">
        <v>52115.988500904503</v>
      </c>
      <c r="G802" s="4">
        <v>52.115988500904507</v>
      </c>
    </row>
    <row r="803" spans="1:7" outlineLevel="1">
      <c r="A803" s="6" t="s">
        <v>463</v>
      </c>
      <c r="D803" s="4">
        <f>SUBTOTAL(9,D801:D802)</f>
        <v>93612072597.778595</v>
      </c>
      <c r="E803" s="4">
        <f>SUBTOTAL(9,E801:E802)</f>
        <v>93612072.597778603</v>
      </c>
      <c r="F803" s="4">
        <f>SUBTOTAL(9,F801:F802)</f>
        <v>93612.072597778606</v>
      </c>
      <c r="G803" s="4">
        <f>SUBTOTAL(9,G801:G802)</f>
        <v>93.612072597778621</v>
      </c>
    </row>
    <row r="804" spans="1:7" outlineLevel="2">
      <c r="A804" s="3" t="s">
        <v>216</v>
      </c>
      <c r="B804">
        <v>7</v>
      </c>
      <c r="C804" t="s">
        <v>26</v>
      </c>
      <c r="D804" s="4">
        <v>41370842921.003098</v>
      </c>
      <c r="E804" s="4">
        <v>41370842.921003096</v>
      </c>
      <c r="F804" s="4">
        <v>41370.842921003095</v>
      </c>
      <c r="G804" s="4">
        <v>41.370842921003096</v>
      </c>
    </row>
    <row r="805" spans="1:7" outlineLevel="2">
      <c r="A805" s="3" t="s">
        <v>216</v>
      </c>
      <c r="B805">
        <v>8</v>
      </c>
      <c r="C805" t="s">
        <v>14</v>
      </c>
      <c r="D805" s="4">
        <v>609141928.65289998</v>
      </c>
      <c r="E805" s="4">
        <v>609141.92865290004</v>
      </c>
      <c r="F805" s="4">
        <v>609.14192865290011</v>
      </c>
      <c r="G805" s="4">
        <v>0.60914192865290007</v>
      </c>
    </row>
    <row r="806" spans="1:7" outlineLevel="1">
      <c r="A806" s="6" t="s">
        <v>464</v>
      </c>
      <c r="D806" s="4">
        <f>SUBTOTAL(9,D804:D805)</f>
        <v>41979984849.655998</v>
      </c>
      <c r="E806" s="4">
        <f>SUBTOTAL(9,E804:E805)</f>
        <v>41979984.849655993</v>
      </c>
      <c r="F806" s="4">
        <f>SUBTOTAL(9,F804:F805)</f>
        <v>41979.984849655993</v>
      </c>
      <c r="G806" s="4">
        <f>SUBTOTAL(9,G804:G805)</f>
        <v>41.979984849655999</v>
      </c>
    </row>
    <row r="807" spans="1:7" outlineLevel="2">
      <c r="A807" s="3" t="s">
        <v>217</v>
      </c>
      <c r="B807">
        <v>10</v>
      </c>
      <c r="C807" t="s">
        <v>9</v>
      </c>
      <c r="D807" s="4">
        <v>35935961774.403</v>
      </c>
      <c r="E807" s="4">
        <v>35935961.774402998</v>
      </c>
      <c r="F807" s="4">
        <v>35935.961774402997</v>
      </c>
      <c r="G807" s="4">
        <v>35.935961774402998</v>
      </c>
    </row>
    <row r="808" spans="1:7" outlineLevel="2">
      <c r="A808" s="3" t="s">
        <v>217</v>
      </c>
      <c r="B808">
        <v>11</v>
      </c>
      <c r="C808" t="s">
        <v>10</v>
      </c>
      <c r="D808" s="4">
        <v>27171689318.1437</v>
      </c>
      <c r="E808" s="4">
        <v>27171689.318143699</v>
      </c>
      <c r="F808" s="4">
        <v>27171.689318143701</v>
      </c>
      <c r="G808" s="4">
        <v>27.171689318143702</v>
      </c>
    </row>
    <row r="809" spans="1:7" outlineLevel="1">
      <c r="A809" s="6" t="s">
        <v>465</v>
      </c>
      <c r="D809" s="4">
        <f>SUBTOTAL(9,D807:D808)</f>
        <v>63107651092.5467</v>
      </c>
      <c r="E809" s="4">
        <f>SUBTOTAL(9,E807:E808)</f>
        <v>63107651.092546701</v>
      </c>
      <c r="F809" s="4">
        <f>SUBTOTAL(9,F807:F808)</f>
        <v>63107.651092546701</v>
      </c>
      <c r="G809" s="4">
        <f>SUBTOTAL(9,G807:G808)</f>
        <v>63.107651092546703</v>
      </c>
    </row>
    <row r="810" spans="1:7" outlineLevel="2">
      <c r="A810" s="3" t="s">
        <v>218</v>
      </c>
      <c r="B810">
        <v>10</v>
      </c>
      <c r="C810" t="s">
        <v>9</v>
      </c>
      <c r="D810" s="4">
        <v>2396020021.4113002</v>
      </c>
      <c r="E810" s="4">
        <v>2396020.0214113002</v>
      </c>
      <c r="F810" s="4">
        <v>2396.0200214113001</v>
      </c>
      <c r="G810" s="4">
        <v>2.3960200214113003</v>
      </c>
    </row>
    <row r="811" spans="1:7" outlineLevel="2">
      <c r="A811" s="3" t="s">
        <v>218</v>
      </c>
      <c r="B811">
        <v>11</v>
      </c>
      <c r="C811" t="s">
        <v>10</v>
      </c>
      <c r="D811" s="4">
        <v>676325026226.33276</v>
      </c>
      <c r="E811" s="4">
        <v>676325026.22633278</v>
      </c>
      <c r="F811" s="4">
        <v>676325.02622633276</v>
      </c>
      <c r="G811" s="4">
        <v>676.32502622633274</v>
      </c>
    </row>
    <row r="812" spans="1:7" outlineLevel="2">
      <c r="A812" s="3" t="s">
        <v>218</v>
      </c>
      <c r="B812">
        <v>12</v>
      </c>
      <c r="C812" t="s">
        <v>11</v>
      </c>
      <c r="D812" s="4">
        <v>821753049795.48743</v>
      </c>
      <c r="E812" s="4">
        <v>821753049.7954874</v>
      </c>
      <c r="F812" s="4">
        <v>821753.04979548743</v>
      </c>
      <c r="G812" s="4">
        <v>821.75304979548741</v>
      </c>
    </row>
    <row r="813" spans="1:7" outlineLevel="2">
      <c r="A813" s="3" t="s">
        <v>218</v>
      </c>
      <c r="B813">
        <v>13</v>
      </c>
      <c r="C813" t="s">
        <v>12</v>
      </c>
      <c r="D813" s="4">
        <v>663516973776.56433</v>
      </c>
      <c r="E813" s="4">
        <v>663516973.77656436</v>
      </c>
      <c r="F813" s="4">
        <v>663516.97377656435</v>
      </c>
      <c r="G813" s="4">
        <v>663.51697377656433</v>
      </c>
    </row>
    <row r="814" spans="1:7" outlineLevel="1">
      <c r="A814" s="6" t="s">
        <v>466</v>
      </c>
      <c r="D814" s="4">
        <f>SUBTOTAL(9,D810:D813)</f>
        <v>2163991069819.7959</v>
      </c>
      <c r="E814" s="4">
        <f>SUBTOTAL(9,E810:E813)</f>
        <v>2163991069.8197956</v>
      </c>
      <c r="F814" s="4">
        <f>SUBTOTAL(9,F810:F813)</f>
        <v>2163991.0698197959</v>
      </c>
      <c r="G814" s="4">
        <f>SUBTOTAL(9,G810:G813)</f>
        <v>2163.9910698197955</v>
      </c>
    </row>
    <row r="815" spans="1:7" outlineLevel="2">
      <c r="A815" s="3" t="s">
        <v>219</v>
      </c>
      <c r="B815">
        <v>6</v>
      </c>
      <c r="C815" t="s">
        <v>25</v>
      </c>
      <c r="D815" s="4">
        <v>234523960.61300001</v>
      </c>
      <c r="E815" s="4">
        <v>234523.960613</v>
      </c>
      <c r="F815" s="4">
        <v>234.52396061300001</v>
      </c>
      <c r="G815" s="4">
        <v>0.23452396061300002</v>
      </c>
    </row>
    <row r="816" spans="1:7" outlineLevel="2">
      <c r="A816" s="3" t="s">
        <v>219</v>
      </c>
      <c r="B816">
        <v>9</v>
      </c>
      <c r="C816" t="s">
        <v>8</v>
      </c>
      <c r="D816" s="4">
        <v>4045545389.6561999</v>
      </c>
      <c r="E816" s="4">
        <v>4045545.3896562001</v>
      </c>
      <c r="F816" s="4">
        <v>4045.5453896562003</v>
      </c>
      <c r="G816" s="4">
        <v>4.0455453896562004</v>
      </c>
    </row>
    <row r="817" spans="1:7" outlineLevel="2">
      <c r="A817" s="3" t="s">
        <v>219</v>
      </c>
      <c r="B817">
        <v>10</v>
      </c>
      <c r="C817" t="s">
        <v>9</v>
      </c>
      <c r="D817" s="4">
        <v>126940276186.5981</v>
      </c>
      <c r="E817" s="4">
        <v>126940276.18659811</v>
      </c>
      <c r="F817" s="4">
        <v>126940.27618659812</v>
      </c>
      <c r="G817" s="4">
        <v>126.94027618659811</v>
      </c>
    </row>
    <row r="818" spans="1:7" outlineLevel="2">
      <c r="A818" s="3" t="s">
        <v>219</v>
      </c>
      <c r="B818">
        <v>11</v>
      </c>
      <c r="C818" t="s">
        <v>10</v>
      </c>
      <c r="D818" s="4">
        <v>852522781421.41309</v>
      </c>
      <c r="E818" s="4">
        <v>852522781.42141306</v>
      </c>
      <c r="F818" s="4">
        <v>852522.78142141306</v>
      </c>
      <c r="G818" s="4">
        <v>852.52278142141313</v>
      </c>
    </row>
    <row r="819" spans="1:7" outlineLevel="2">
      <c r="A819" s="3" t="s">
        <v>219</v>
      </c>
      <c r="B819">
        <v>12</v>
      </c>
      <c r="C819" t="s">
        <v>11</v>
      </c>
      <c r="D819" s="4">
        <v>1627123950723.5935</v>
      </c>
      <c r="E819" s="4">
        <v>1627123950.7235935</v>
      </c>
      <c r="F819" s="4">
        <v>1627123.9507235936</v>
      </c>
      <c r="G819" s="4">
        <v>1627.1239507235937</v>
      </c>
    </row>
    <row r="820" spans="1:7" outlineLevel="2">
      <c r="A820" s="3" t="s">
        <v>219</v>
      </c>
      <c r="B820">
        <v>13</v>
      </c>
      <c r="C820" t="s">
        <v>12</v>
      </c>
      <c r="D820" s="4">
        <v>1593631933840.7097</v>
      </c>
      <c r="E820" s="4">
        <v>1593631933.8407097</v>
      </c>
      <c r="F820" s="4">
        <v>1593631.9338407097</v>
      </c>
      <c r="G820" s="4">
        <v>1593.6319338407097</v>
      </c>
    </row>
    <row r="821" spans="1:7" outlineLevel="1">
      <c r="A821" s="6" t="s">
        <v>467</v>
      </c>
      <c r="D821" s="4">
        <f>SUBTOTAL(9,D815:D820)</f>
        <v>4204499011522.584</v>
      </c>
      <c r="E821" s="4">
        <f>SUBTOTAL(9,E815:E820)</f>
        <v>4204499011.5225835</v>
      </c>
      <c r="F821" s="4">
        <f>SUBTOTAL(9,F815:F820)</f>
        <v>4204499.0115225837</v>
      </c>
      <c r="G821" s="4">
        <f>SUBTOTAL(9,G815:G820)</f>
        <v>4204.4990115225837</v>
      </c>
    </row>
    <row r="822" spans="1:7" outlineLevel="2">
      <c r="A822" s="3" t="s">
        <v>220</v>
      </c>
      <c r="B822">
        <v>4</v>
      </c>
      <c r="C822" t="s">
        <v>23</v>
      </c>
      <c r="D822" s="4">
        <v>3942544730.04</v>
      </c>
      <c r="E822" s="4">
        <v>3942544.7300399998</v>
      </c>
      <c r="F822" s="4">
        <v>3942.5447300400001</v>
      </c>
      <c r="G822" s="4">
        <v>3.9425447300400003</v>
      </c>
    </row>
    <row r="823" spans="1:7" outlineLevel="2">
      <c r="A823" s="3" t="s">
        <v>220</v>
      </c>
      <c r="B823">
        <v>5</v>
      </c>
      <c r="C823" t="s">
        <v>24</v>
      </c>
      <c r="D823" s="4">
        <v>64804.7889</v>
      </c>
      <c r="E823" s="4">
        <v>64.804788900000005</v>
      </c>
      <c r="F823" s="4">
        <v>6.4804788900000007E-2</v>
      </c>
      <c r="G823" s="4">
        <v>6.4804788900000012E-5</v>
      </c>
    </row>
    <row r="824" spans="1:7" outlineLevel="2">
      <c r="A824" s="3" t="s">
        <v>220</v>
      </c>
      <c r="B824">
        <v>6</v>
      </c>
      <c r="C824" t="s">
        <v>25</v>
      </c>
      <c r="D824" s="4">
        <v>283797731.00199997</v>
      </c>
      <c r="E824" s="4">
        <v>283797.73100199999</v>
      </c>
      <c r="F824" s="4">
        <v>283.79773100199998</v>
      </c>
      <c r="G824" s="4">
        <v>0.28379773100200001</v>
      </c>
    </row>
    <row r="825" spans="1:7" outlineLevel="1">
      <c r="A825" s="6" t="s">
        <v>468</v>
      </c>
      <c r="D825" s="4">
        <f>SUBTOTAL(9,D822:D824)</f>
        <v>4226407265.8308997</v>
      </c>
      <c r="E825" s="4">
        <f>SUBTOTAL(9,E822:E824)</f>
        <v>4226407.2658308996</v>
      </c>
      <c r="F825" s="4">
        <f>SUBTOTAL(9,F822:F824)</f>
        <v>4226.4072658308996</v>
      </c>
      <c r="G825" s="4">
        <f>SUBTOTAL(9,G822:G824)</f>
        <v>4.2264072658309004</v>
      </c>
    </row>
    <row r="826" spans="1:7" outlineLevel="2">
      <c r="A826" s="3" t="s">
        <v>221</v>
      </c>
      <c r="B826">
        <v>8</v>
      </c>
      <c r="C826" t="s">
        <v>14</v>
      </c>
      <c r="D826" s="4">
        <v>4354578404.2854996</v>
      </c>
      <c r="E826" s="4">
        <v>4354578.4042854998</v>
      </c>
      <c r="F826" s="4">
        <v>4354.5784042855003</v>
      </c>
      <c r="G826" s="4">
        <v>4.3545784042855002</v>
      </c>
    </row>
    <row r="827" spans="1:7" outlineLevel="2">
      <c r="A827" s="3" t="s">
        <v>221</v>
      </c>
      <c r="B827">
        <v>9</v>
      </c>
      <c r="C827" t="s">
        <v>8</v>
      </c>
      <c r="D827" s="4">
        <v>190777821596.12091</v>
      </c>
      <c r="E827" s="4">
        <v>190777821.59612092</v>
      </c>
      <c r="F827" s="4">
        <v>190777.82159612092</v>
      </c>
      <c r="G827" s="4">
        <v>190.77782159612093</v>
      </c>
    </row>
    <row r="828" spans="1:7" outlineLevel="2">
      <c r="A828" s="3" t="s">
        <v>221</v>
      </c>
      <c r="B828">
        <v>10</v>
      </c>
      <c r="C828" t="s">
        <v>9</v>
      </c>
      <c r="D828" s="4">
        <v>55549998421.012001</v>
      </c>
      <c r="E828" s="4">
        <v>55549998.421011999</v>
      </c>
      <c r="F828" s="4">
        <v>55549.998421012002</v>
      </c>
      <c r="G828" s="4">
        <v>55.549998421012006</v>
      </c>
    </row>
    <row r="829" spans="1:7" outlineLevel="1">
      <c r="A829" s="6" t="s">
        <v>469</v>
      </c>
      <c r="D829" s="4">
        <f>SUBTOTAL(9,D826:D828)</f>
        <v>250682398421.4184</v>
      </c>
      <c r="E829" s="4">
        <f>SUBTOTAL(9,E826:E828)</f>
        <v>250682398.42141843</v>
      </c>
      <c r="F829" s="4">
        <f>SUBTOTAL(9,F826:F828)</f>
        <v>250682.39842141845</v>
      </c>
      <c r="G829" s="4">
        <f>SUBTOTAL(9,G826:G828)</f>
        <v>250.68239842141844</v>
      </c>
    </row>
    <row r="830" spans="1:7" outlineLevel="2">
      <c r="A830" s="3" t="s">
        <v>222</v>
      </c>
      <c r="B830">
        <v>7</v>
      </c>
      <c r="C830" t="s">
        <v>26</v>
      </c>
      <c r="D830" s="4">
        <v>20034547778.786098</v>
      </c>
      <c r="E830" s="4">
        <v>20034547.7787861</v>
      </c>
      <c r="F830" s="4">
        <v>20034.547778786102</v>
      </c>
      <c r="G830" s="4">
        <v>20.034547778786102</v>
      </c>
    </row>
    <row r="831" spans="1:7" outlineLevel="2">
      <c r="A831" s="3" t="s">
        <v>222</v>
      </c>
      <c r="B831">
        <v>8</v>
      </c>
      <c r="C831" t="s">
        <v>14</v>
      </c>
      <c r="D831" s="4">
        <v>127082368881.3317</v>
      </c>
      <c r="E831" s="4">
        <v>127082368.8813317</v>
      </c>
      <c r="F831" s="4">
        <v>127082.3688813317</v>
      </c>
      <c r="G831" s="4">
        <v>127.0823688813317</v>
      </c>
    </row>
    <row r="832" spans="1:7" outlineLevel="2">
      <c r="A832" s="3" t="s">
        <v>222</v>
      </c>
      <c r="B832">
        <v>9</v>
      </c>
      <c r="C832" t="s">
        <v>8</v>
      </c>
      <c r="D832" s="4">
        <v>398409796928.12848</v>
      </c>
      <c r="E832" s="4">
        <v>398409796.92812848</v>
      </c>
      <c r="F832" s="4">
        <v>398409.79692812846</v>
      </c>
      <c r="G832" s="4">
        <v>398.40979692812846</v>
      </c>
    </row>
    <row r="833" spans="1:7" outlineLevel="2">
      <c r="A833" s="3" t="s">
        <v>222</v>
      </c>
      <c r="B833">
        <v>10</v>
      </c>
      <c r="C833" t="s">
        <v>9</v>
      </c>
      <c r="D833" s="4">
        <v>795330572094.31873</v>
      </c>
      <c r="E833" s="4">
        <v>795330572.09431875</v>
      </c>
      <c r="F833" s="4">
        <v>795330.57209431881</v>
      </c>
      <c r="G833" s="4">
        <v>795.33057209431877</v>
      </c>
    </row>
    <row r="834" spans="1:7" outlineLevel="2">
      <c r="A834" s="3" t="s">
        <v>222</v>
      </c>
      <c r="B834">
        <v>11</v>
      </c>
      <c r="C834" t="s">
        <v>10</v>
      </c>
      <c r="D834" s="4">
        <v>35683100419.1633</v>
      </c>
      <c r="E834" s="4">
        <v>35683100.419163302</v>
      </c>
      <c r="F834" s="4">
        <v>35683.100419163304</v>
      </c>
      <c r="G834" s="4">
        <v>35.683100419163303</v>
      </c>
    </row>
    <row r="835" spans="1:7" outlineLevel="1">
      <c r="A835" s="6" t="s">
        <v>470</v>
      </c>
      <c r="D835" s="4">
        <f>SUBTOTAL(9,D830:D834)</f>
        <v>1376540386101.7283</v>
      </c>
      <c r="E835" s="4">
        <f>SUBTOTAL(9,E830:E834)</f>
        <v>1376540386.1017284</v>
      </c>
      <c r="F835" s="4">
        <f>SUBTOTAL(9,F830:F834)</f>
        <v>1376540.3861017283</v>
      </c>
      <c r="G835" s="4">
        <f>SUBTOTAL(9,G830:G834)</f>
        <v>1376.5403861017282</v>
      </c>
    </row>
    <row r="836" spans="1:7" outlineLevel="2">
      <c r="A836" s="3" t="s">
        <v>223</v>
      </c>
      <c r="B836">
        <v>9</v>
      </c>
      <c r="C836" t="s">
        <v>8</v>
      </c>
      <c r="D836" s="4">
        <v>2113815730.0306001</v>
      </c>
      <c r="E836" s="4">
        <v>2113815.7300306</v>
      </c>
      <c r="F836" s="4">
        <v>2113.8157300306002</v>
      </c>
      <c r="G836" s="4">
        <v>2.1138157300306002</v>
      </c>
    </row>
    <row r="837" spans="1:7" outlineLevel="2">
      <c r="A837" s="3" t="s">
        <v>223</v>
      </c>
      <c r="B837">
        <v>10</v>
      </c>
      <c r="C837" t="s">
        <v>9</v>
      </c>
      <c r="D837" s="4">
        <v>152445389110.5274</v>
      </c>
      <c r="E837" s="4">
        <v>152445389.1105274</v>
      </c>
      <c r="F837" s="4">
        <v>152445.38911052741</v>
      </c>
      <c r="G837" s="4">
        <v>152.4453891105274</v>
      </c>
    </row>
    <row r="838" spans="1:7" outlineLevel="2">
      <c r="A838" s="3" t="s">
        <v>223</v>
      </c>
      <c r="B838">
        <v>11</v>
      </c>
      <c r="C838" t="s">
        <v>10</v>
      </c>
      <c r="D838" s="4">
        <v>34892775228.369904</v>
      </c>
      <c r="E838" s="4">
        <v>34892775.228369907</v>
      </c>
      <c r="F838" s="4">
        <v>34892.775228369908</v>
      </c>
      <c r="G838" s="4">
        <v>34.892775228369906</v>
      </c>
    </row>
    <row r="839" spans="1:7" outlineLevel="1">
      <c r="A839" s="6" t="s">
        <v>471</v>
      </c>
      <c r="D839" s="4">
        <f>SUBTOTAL(9,D836:D838)</f>
        <v>189451980068.92792</v>
      </c>
      <c r="E839" s="4">
        <f>SUBTOTAL(9,E836:E838)</f>
        <v>189451980.06892788</v>
      </c>
      <c r="F839" s="4">
        <f>SUBTOTAL(9,F836:F838)</f>
        <v>189451.98006892792</v>
      </c>
      <c r="G839" s="4">
        <f>SUBTOTAL(9,G836:G838)</f>
        <v>189.45198006892792</v>
      </c>
    </row>
    <row r="840" spans="1:7" outlineLevel="2">
      <c r="A840" s="3" t="s">
        <v>224</v>
      </c>
      <c r="B840">
        <v>10</v>
      </c>
      <c r="C840" t="s">
        <v>9</v>
      </c>
      <c r="D840" s="4">
        <v>120763725.265</v>
      </c>
      <c r="E840" s="4">
        <v>120763.725265</v>
      </c>
      <c r="F840" s="4">
        <v>120.76372526500001</v>
      </c>
      <c r="G840" s="4">
        <v>0.12076372526500001</v>
      </c>
    </row>
    <row r="841" spans="1:7" outlineLevel="2">
      <c r="A841" s="3" t="s">
        <v>224</v>
      </c>
      <c r="B841">
        <v>11</v>
      </c>
      <c r="C841" t="s">
        <v>10</v>
      </c>
      <c r="D841" s="4">
        <v>147461495.252</v>
      </c>
      <c r="E841" s="4">
        <v>147461.49525199999</v>
      </c>
      <c r="F841" s="4">
        <v>147.46149525199999</v>
      </c>
      <c r="G841" s="4">
        <v>0.147461495252</v>
      </c>
    </row>
    <row r="842" spans="1:7" outlineLevel="1">
      <c r="A842" s="6" t="s">
        <v>472</v>
      </c>
      <c r="D842" s="4">
        <f>SUBTOTAL(9,D840:D841)</f>
        <v>268225220.51700002</v>
      </c>
      <c r="E842" s="4">
        <f>SUBTOTAL(9,E840:E841)</f>
        <v>268225.22051700001</v>
      </c>
      <c r="F842" s="4">
        <f>SUBTOTAL(9,F840:F841)</f>
        <v>268.22522051700003</v>
      </c>
      <c r="G842" s="4">
        <f>SUBTOTAL(9,G840:G841)</f>
        <v>0.26822522051700004</v>
      </c>
    </row>
    <row r="843" spans="1:7" outlineLevel="2">
      <c r="A843" s="3" t="s">
        <v>225</v>
      </c>
      <c r="B843">
        <v>10</v>
      </c>
      <c r="C843" t="s">
        <v>9</v>
      </c>
      <c r="D843" s="4">
        <v>450484044.56199998</v>
      </c>
      <c r="E843" s="4">
        <v>450484.04456199997</v>
      </c>
      <c r="F843" s="4">
        <v>450.48404456199995</v>
      </c>
      <c r="G843" s="4">
        <v>0.45048404456199997</v>
      </c>
    </row>
    <row r="844" spans="1:7" outlineLevel="1">
      <c r="A844" s="6" t="s">
        <v>473</v>
      </c>
      <c r="D844" s="4">
        <f>SUBTOTAL(9,D843:D843)</f>
        <v>450484044.56199998</v>
      </c>
      <c r="E844" s="4">
        <f>SUBTOTAL(9,E843:E843)</f>
        <v>450484.04456199997</v>
      </c>
      <c r="F844" s="4">
        <f>SUBTOTAL(9,F843:F843)</f>
        <v>450.48404456199995</v>
      </c>
      <c r="G844" s="4">
        <f>SUBTOTAL(9,G843:G843)</f>
        <v>0.45048404456199997</v>
      </c>
    </row>
    <row r="845" spans="1:7" outlineLevel="2">
      <c r="A845" s="3" t="s">
        <v>226</v>
      </c>
      <c r="B845">
        <v>9</v>
      </c>
      <c r="C845" t="s">
        <v>8</v>
      </c>
      <c r="D845" s="4">
        <v>870906857.32099998</v>
      </c>
      <c r="E845" s="4">
        <v>870906.85732099996</v>
      </c>
      <c r="F845" s="4">
        <v>870.90685732099996</v>
      </c>
      <c r="G845" s="4">
        <v>0.87090685732099993</v>
      </c>
    </row>
    <row r="846" spans="1:7" outlineLevel="2">
      <c r="A846" s="3" t="s">
        <v>226</v>
      </c>
      <c r="B846">
        <v>10</v>
      </c>
      <c r="C846" t="s">
        <v>9</v>
      </c>
      <c r="D846" s="4">
        <v>486142.14649999997</v>
      </c>
      <c r="E846" s="4">
        <v>486.14214649999997</v>
      </c>
      <c r="F846" s="4">
        <v>0.48614214649999998</v>
      </c>
      <c r="G846" s="4">
        <v>4.8614214650000002E-4</v>
      </c>
    </row>
    <row r="847" spans="1:7" outlineLevel="1">
      <c r="A847" s="6" t="s">
        <v>474</v>
      </c>
      <c r="D847" s="4">
        <f>SUBTOTAL(9,D845:D846)</f>
        <v>871392999.46749997</v>
      </c>
      <c r="E847" s="4">
        <f>SUBTOTAL(9,E845:E846)</f>
        <v>871392.9994674999</v>
      </c>
      <c r="F847" s="4">
        <f>SUBTOTAL(9,F845:F846)</f>
        <v>871.39299946749998</v>
      </c>
      <c r="G847" s="4">
        <f>SUBTOTAL(9,G845:G846)</f>
        <v>0.87139299946749993</v>
      </c>
    </row>
    <row r="848" spans="1:7" outlineLevel="2">
      <c r="A848" s="3" t="s">
        <v>227</v>
      </c>
      <c r="B848">
        <v>6</v>
      </c>
      <c r="C848" t="s">
        <v>25</v>
      </c>
      <c r="D848" s="4">
        <v>153678463.6796</v>
      </c>
      <c r="E848" s="4">
        <v>153678.46367960001</v>
      </c>
      <c r="F848" s="4">
        <v>153.67846367960001</v>
      </c>
      <c r="G848" s="4">
        <v>0.15367846367960003</v>
      </c>
    </row>
    <row r="849" spans="1:7" outlineLevel="2">
      <c r="A849" s="3" t="s">
        <v>227</v>
      </c>
      <c r="B849">
        <v>7</v>
      </c>
      <c r="C849" t="s">
        <v>26</v>
      </c>
      <c r="D849" s="4">
        <v>405891319.47299999</v>
      </c>
      <c r="E849" s="4">
        <v>405891.31947300001</v>
      </c>
      <c r="F849" s="4">
        <v>405.89131947300001</v>
      </c>
      <c r="G849" s="4">
        <v>0.405891319473</v>
      </c>
    </row>
    <row r="850" spans="1:7" outlineLevel="1">
      <c r="A850" s="6" t="s">
        <v>475</v>
      </c>
      <c r="D850" s="4">
        <f>SUBTOTAL(9,D848:D849)</f>
        <v>559569783.15260005</v>
      </c>
      <c r="E850" s="4">
        <f>SUBTOTAL(9,E848:E849)</f>
        <v>559569.78315260005</v>
      </c>
      <c r="F850" s="4">
        <f>SUBTOTAL(9,F848:F849)</f>
        <v>559.56978315260005</v>
      </c>
      <c r="G850" s="4">
        <f>SUBTOTAL(9,G848:G849)</f>
        <v>0.55956978315260009</v>
      </c>
    </row>
    <row r="851" spans="1:7" outlineLevel="2">
      <c r="A851" s="3" t="s">
        <v>228</v>
      </c>
      <c r="B851">
        <v>9</v>
      </c>
      <c r="C851" t="s">
        <v>8</v>
      </c>
      <c r="D851" s="4">
        <v>630724099.05599999</v>
      </c>
      <c r="E851" s="4">
        <v>630724.09905600001</v>
      </c>
      <c r="F851" s="4">
        <v>630.724099056</v>
      </c>
      <c r="G851" s="4">
        <v>0.63072409905600002</v>
      </c>
    </row>
    <row r="852" spans="1:7" outlineLevel="1">
      <c r="A852" s="6" t="s">
        <v>476</v>
      </c>
      <c r="D852" s="4">
        <f>SUBTOTAL(9,D851:D851)</f>
        <v>630724099.05599999</v>
      </c>
      <c r="E852" s="4">
        <f>SUBTOTAL(9,E851:E851)</f>
        <v>630724.09905600001</v>
      </c>
      <c r="F852" s="4">
        <f>SUBTOTAL(9,F851:F851)</f>
        <v>630.724099056</v>
      </c>
      <c r="G852" s="4">
        <f>SUBTOTAL(9,G851:G851)</f>
        <v>0.63072409905600002</v>
      </c>
    </row>
    <row r="853" spans="1:7" outlineLevel="2">
      <c r="A853" s="3" t="s">
        <v>229</v>
      </c>
      <c r="B853">
        <v>10</v>
      </c>
      <c r="C853" t="s">
        <v>9</v>
      </c>
      <c r="D853" s="4">
        <v>111965376512.2785</v>
      </c>
      <c r="E853" s="4">
        <v>111965376.51227851</v>
      </c>
      <c r="F853" s="4">
        <v>111965.37651227851</v>
      </c>
      <c r="G853" s="4">
        <v>111.96537651227851</v>
      </c>
    </row>
    <row r="854" spans="1:7" outlineLevel="2">
      <c r="A854" s="3" t="s">
        <v>229</v>
      </c>
      <c r="B854">
        <v>11</v>
      </c>
      <c r="C854" t="s">
        <v>10</v>
      </c>
      <c r="D854" s="4">
        <v>1989760369660.6448</v>
      </c>
      <c r="E854" s="4">
        <v>1989760369.6606448</v>
      </c>
      <c r="F854" s="4">
        <v>1989760.3696606448</v>
      </c>
      <c r="G854" s="4">
        <v>1989.7603696606448</v>
      </c>
    </row>
    <row r="855" spans="1:7" outlineLevel="2">
      <c r="A855" s="3" t="s">
        <v>229</v>
      </c>
      <c r="B855">
        <v>12</v>
      </c>
      <c r="C855" t="s">
        <v>11</v>
      </c>
      <c r="D855" s="4">
        <v>1663974829659.3599</v>
      </c>
      <c r="E855" s="4">
        <v>1663974829.6593599</v>
      </c>
      <c r="F855" s="4">
        <v>1663974.82965936</v>
      </c>
      <c r="G855" s="4">
        <v>1663.97482965936</v>
      </c>
    </row>
    <row r="856" spans="1:7" outlineLevel="2">
      <c r="A856" s="3" t="s">
        <v>229</v>
      </c>
      <c r="B856">
        <v>13</v>
      </c>
      <c r="C856" t="s">
        <v>12</v>
      </c>
      <c r="D856" s="4">
        <v>4857714463323.6846</v>
      </c>
      <c r="E856" s="4">
        <v>4857714463.3236847</v>
      </c>
      <c r="F856" s="4">
        <v>4857714.4633236844</v>
      </c>
      <c r="G856" s="4">
        <v>4857.7144633236849</v>
      </c>
    </row>
    <row r="857" spans="1:7" outlineLevel="2">
      <c r="A857" s="3" t="s">
        <v>229</v>
      </c>
      <c r="B857">
        <v>14</v>
      </c>
      <c r="C857" t="s">
        <v>16</v>
      </c>
      <c r="D857" s="4">
        <v>79351307463.236298</v>
      </c>
      <c r="E857" s="4">
        <v>79351307.463236302</v>
      </c>
      <c r="F857" s="4">
        <v>79351.307463236299</v>
      </c>
      <c r="G857" s="4">
        <v>79.351307463236296</v>
      </c>
    </row>
    <row r="858" spans="1:7" outlineLevel="1">
      <c r="A858" s="6" t="s">
        <v>477</v>
      </c>
      <c r="D858" s="4">
        <f>SUBTOTAL(9,D853:D857)</f>
        <v>8702766346619.2041</v>
      </c>
      <c r="E858" s="4">
        <f>SUBTOTAL(9,E853:E857)</f>
        <v>8702766346.6192036</v>
      </c>
      <c r="F858" s="4">
        <f>SUBTOTAL(9,F853:F857)</f>
        <v>8702766.3466192037</v>
      </c>
      <c r="G858" s="4">
        <f>SUBTOTAL(9,G853:G857)</f>
        <v>8702.7663466192025</v>
      </c>
    </row>
    <row r="859" spans="1:7" outlineLevel="2">
      <c r="A859" s="3" t="s">
        <v>230</v>
      </c>
      <c r="B859">
        <v>9</v>
      </c>
      <c r="C859" t="s">
        <v>8</v>
      </c>
      <c r="D859" s="4">
        <v>6318899993.4300003</v>
      </c>
      <c r="E859" s="4">
        <v>6318899.9934300007</v>
      </c>
      <c r="F859" s="4">
        <v>6318.8999934300009</v>
      </c>
      <c r="G859" s="4">
        <v>6.3188999934300014</v>
      </c>
    </row>
    <row r="860" spans="1:7" outlineLevel="2">
      <c r="A860" s="3" t="s">
        <v>230</v>
      </c>
      <c r="B860">
        <v>10</v>
      </c>
      <c r="C860" t="s">
        <v>9</v>
      </c>
      <c r="D860" s="4">
        <v>396137037501.38062</v>
      </c>
      <c r="E860" s="4">
        <v>396137037.50138062</v>
      </c>
      <c r="F860" s="4">
        <v>396137.0375013806</v>
      </c>
      <c r="G860" s="4">
        <v>396.13703750138063</v>
      </c>
    </row>
    <row r="861" spans="1:7" outlineLevel="2">
      <c r="A861" s="3" t="s">
        <v>230</v>
      </c>
      <c r="B861">
        <v>12</v>
      </c>
      <c r="C861" t="s">
        <v>11</v>
      </c>
      <c r="D861" s="4">
        <v>479527.46720000001</v>
      </c>
      <c r="E861" s="4">
        <v>479.52746720000005</v>
      </c>
      <c r="F861" s="4">
        <v>0.47952746720000006</v>
      </c>
      <c r="G861" s="4">
        <v>4.7952746720000009E-4</v>
      </c>
    </row>
    <row r="862" spans="1:7" outlineLevel="1">
      <c r="A862" s="6" t="s">
        <v>478</v>
      </c>
      <c r="D862" s="4">
        <f>SUBTOTAL(9,D859:D861)</f>
        <v>402456417022.27783</v>
      </c>
      <c r="E862" s="4">
        <f>SUBTOTAL(9,E859:E861)</f>
        <v>402456417.02227783</v>
      </c>
      <c r="F862" s="4">
        <f>SUBTOTAL(9,F859:F861)</f>
        <v>402456.41702227783</v>
      </c>
      <c r="G862" s="4">
        <f>SUBTOTAL(9,G859:G861)</f>
        <v>402.45641702227783</v>
      </c>
    </row>
    <row r="863" spans="1:7" outlineLevel="2">
      <c r="A863" s="3" t="s">
        <v>231</v>
      </c>
      <c r="B863">
        <v>3</v>
      </c>
      <c r="C863" t="s">
        <v>22</v>
      </c>
      <c r="D863" s="4">
        <v>41501284081.9282</v>
      </c>
      <c r="E863" s="4">
        <v>41501284.081928201</v>
      </c>
      <c r="F863" s="4">
        <v>41501.284081928199</v>
      </c>
      <c r="G863" s="4">
        <v>41.501284081928198</v>
      </c>
    </row>
    <row r="864" spans="1:7" outlineLevel="2">
      <c r="A864" s="3" t="s">
        <v>231</v>
      </c>
      <c r="B864">
        <v>4</v>
      </c>
      <c r="C864" t="s">
        <v>23</v>
      </c>
      <c r="D864" s="4">
        <v>20689589320.1325</v>
      </c>
      <c r="E864" s="4">
        <v>20689589.320132501</v>
      </c>
      <c r="F864" s="4">
        <v>20689.589320132502</v>
      </c>
      <c r="G864" s="4">
        <v>20.689589320132502</v>
      </c>
    </row>
    <row r="865" spans="1:7" outlineLevel="2">
      <c r="A865" s="3" t="s">
        <v>231</v>
      </c>
      <c r="B865">
        <v>5</v>
      </c>
      <c r="C865" t="s">
        <v>24</v>
      </c>
      <c r="D865" s="4">
        <v>2311485695.0599999</v>
      </c>
      <c r="E865" s="4">
        <v>2311485.6950599998</v>
      </c>
      <c r="F865" s="4">
        <v>2311.4856950599997</v>
      </c>
      <c r="G865" s="4">
        <v>2.3114856950599996</v>
      </c>
    </row>
    <row r="866" spans="1:7" outlineLevel="1">
      <c r="A866" s="6" t="s">
        <v>479</v>
      </c>
      <c r="D866" s="4">
        <f>SUBTOTAL(9,D863:D865)</f>
        <v>64502359097.120697</v>
      </c>
      <c r="E866" s="4">
        <f>SUBTOTAL(9,E863:E865)</f>
        <v>64502359.097120702</v>
      </c>
      <c r="F866" s="4">
        <f>SUBTOTAL(9,F863:F865)</f>
        <v>64502.359097120701</v>
      </c>
      <c r="G866" s="4">
        <f>SUBTOTAL(9,G863:G865)</f>
        <v>64.502359097120703</v>
      </c>
    </row>
    <row r="867" spans="1:7" outlineLevel="2">
      <c r="A867" s="3" t="s">
        <v>232</v>
      </c>
      <c r="B867">
        <v>11</v>
      </c>
      <c r="C867" t="s">
        <v>10</v>
      </c>
      <c r="D867" s="4">
        <v>53026488925.313103</v>
      </c>
      <c r="E867" s="4">
        <v>53026488.9253131</v>
      </c>
      <c r="F867" s="4">
        <v>53026.488925313104</v>
      </c>
      <c r="G867" s="4">
        <v>53.026488925313103</v>
      </c>
    </row>
    <row r="868" spans="1:7" outlineLevel="1">
      <c r="A868" s="6" t="s">
        <v>480</v>
      </c>
      <c r="D868" s="4">
        <f>SUBTOTAL(9,D867:D867)</f>
        <v>53026488925.313103</v>
      </c>
      <c r="E868" s="4">
        <f>SUBTOTAL(9,E867:E867)</f>
        <v>53026488.9253131</v>
      </c>
      <c r="F868" s="4">
        <f>SUBTOTAL(9,F867:F867)</f>
        <v>53026.488925313104</v>
      </c>
      <c r="G868" s="4">
        <f>SUBTOTAL(9,G867:G867)</f>
        <v>53.026488925313103</v>
      </c>
    </row>
    <row r="869" spans="1:7" outlineLevel="2">
      <c r="A869" s="3" t="s">
        <v>233</v>
      </c>
      <c r="B869">
        <v>5</v>
      </c>
      <c r="C869" t="s">
        <v>24</v>
      </c>
      <c r="D869" s="4">
        <v>547148987802.07159</v>
      </c>
      <c r="E869" s="4">
        <v>547148987.80207157</v>
      </c>
      <c r="F869" s="4">
        <v>547148.98780207161</v>
      </c>
      <c r="G869" s="4">
        <v>547.14898780207159</v>
      </c>
    </row>
    <row r="870" spans="1:7" outlineLevel="2">
      <c r="A870" s="3" t="s">
        <v>233</v>
      </c>
      <c r="B870">
        <v>6</v>
      </c>
      <c r="C870" t="s">
        <v>25</v>
      </c>
      <c r="D870" s="4">
        <v>173276366641.0509</v>
      </c>
      <c r="E870" s="4">
        <v>173276366.6410509</v>
      </c>
      <c r="F870" s="4">
        <v>173276.3666410509</v>
      </c>
      <c r="G870" s="4">
        <v>173.27636664105091</v>
      </c>
    </row>
    <row r="871" spans="1:7" outlineLevel="2">
      <c r="A871" s="3" t="s">
        <v>233</v>
      </c>
      <c r="B871">
        <v>7</v>
      </c>
      <c r="C871" t="s">
        <v>26</v>
      </c>
      <c r="D871" s="4">
        <v>3038742.4742999999</v>
      </c>
      <c r="E871" s="4">
        <v>3038.7424743000001</v>
      </c>
      <c r="F871" s="4">
        <v>3.0387424743000002</v>
      </c>
      <c r="G871" s="4">
        <v>3.0387424743000004E-3</v>
      </c>
    </row>
    <row r="872" spans="1:7" outlineLevel="1">
      <c r="A872" s="6" t="s">
        <v>481</v>
      </c>
      <c r="D872" s="4">
        <f>SUBTOTAL(9,D869:D871)</f>
        <v>720428393185.5968</v>
      </c>
      <c r="E872" s="4">
        <f>SUBTOTAL(9,E869:E871)</f>
        <v>720428393.18559682</v>
      </c>
      <c r="F872" s="4">
        <f>SUBTOTAL(9,F869:F871)</f>
        <v>720428.3931855968</v>
      </c>
      <c r="G872" s="4">
        <f>SUBTOTAL(9,G869:G871)</f>
        <v>720.42839318559675</v>
      </c>
    </row>
    <row r="873" spans="1:7" outlineLevel="2">
      <c r="A873" s="3" t="s">
        <v>234</v>
      </c>
      <c r="B873">
        <v>6</v>
      </c>
      <c r="C873" t="s">
        <v>25</v>
      </c>
      <c r="D873" s="4">
        <v>12978742788.485001</v>
      </c>
      <c r="E873" s="4">
        <v>12978742.788485002</v>
      </c>
      <c r="F873" s="4">
        <v>12978.742788485002</v>
      </c>
      <c r="G873" s="4">
        <v>12.978742788485002</v>
      </c>
    </row>
    <row r="874" spans="1:7" outlineLevel="2">
      <c r="A874" s="3" t="s">
        <v>234</v>
      </c>
      <c r="B874">
        <v>7</v>
      </c>
      <c r="C874" t="s">
        <v>26</v>
      </c>
      <c r="D874" s="4">
        <v>35457192710.358002</v>
      </c>
      <c r="E874" s="4">
        <v>35457192.710358001</v>
      </c>
      <c r="F874" s="4">
        <v>35457.192710358002</v>
      </c>
      <c r="G874" s="4">
        <v>35.457192710358001</v>
      </c>
    </row>
    <row r="875" spans="1:7" outlineLevel="2">
      <c r="A875" s="3" t="s">
        <v>234</v>
      </c>
      <c r="B875">
        <v>8</v>
      </c>
      <c r="C875" t="s">
        <v>14</v>
      </c>
      <c r="D875" s="4">
        <v>25938611486.067001</v>
      </c>
      <c r="E875" s="4">
        <v>25938611.486067001</v>
      </c>
      <c r="F875" s="4">
        <v>25938.611486067002</v>
      </c>
      <c r="G875" s="4">
        <v>25.938611486067003</v>
      </c>
    </row>
    <row r="876" spans="1:7" outlineLevel="2">
      <c r="A876" s="3" t="s">
        <v>234</v>
      </c>
      <c r="B876">
        <v>9</v>
      </c>
      <c r="C876" t="s">
        <v>8</v>
      </c>
      <c r="D876" s="4">
        <v>15978804664.6213</v>
      </c>
      <c r="E876" s="4">
        <v>15978804.664621301</v>
      </c>
      <c r="F876" s="4">
        <v>15978.804664621301</v>
      </c>
      <c r="G876" s="4">
        <v>15.9788046646213</v>
      </c>
    </row>
    <row r="877" spans="1:7" outlineLevel="2">
      <c r="A877" s="3" t="s">
        <v>234</v>
      </c>
      <c r="B877">
        <v>10</v>
      </c>
      <c r="C877" t="s">
        <v>9</v>
      </c>
      <c r="D877" s="4">
        <v>677530301.80869997</v>
      </c>
      <c r="E877" s="4">
        <v>677530.30180869997</v>
      </c>
      <c r="F877" s="4">
        <v>677.53030180869996</v>
      </c>
      <c r="G877" s="4">
        <v>0.6775303018087</v>
      </c>
    </row>
    <row r="878" spans="1:7" outlineLevel="1">
      <c r="A878" s="6" t="s">
        <v>482</v>
      </c>
      <c r="D878" s="4">
        <f>SUBTOTAL(9,D873:D877)</f>
        <v>91030881951.340012</v>
      </c>
      <c r="E878" s="4">
        <f>SUBTOTAL(9,E873:E877)</f>
        <v>91030881.951340005</v>
      </c>
      <c r="F878" s="4">
        <f>SUBTOTAL(9,F873:F877)</f>
        <v>91030.881951340009</v>
      </c>
      <c r="G878" s="4">
        <f>SUBTOTAL(9,G873:G877)</f>
        <v>91.030881951340007</v>
      </c>
    </row>
    <row r="879" spans="1:7" outlineLevel="2">
      <c r="A879" s="3" t="s">
        <v>235</v>
      </c>
      <c r="B879">
        <v>9</v>
      </c>
      <c r="C879" t="s">
        <v>8</v>
      </c>
      <c r="D879" s="4">
        <v>256666549198.30609</v>
      </c>
      <c r="E879" s="4">
        <v>256666549.19830608</v>
      </c>
      <c r="F879" s="4">
        <v>256666.54919830608</v>
      </c>
      <c r="G879" s="4">
        <v>256.66654919830609</v>
      </c>
    </row>
    <row r="880" spans="1:7" outlineLevel="2">
      <c r="A880" s="3" t="s">
        <v>235</v>
      </c>
      <c r="B880">
        <v>10</v>
      </c>
      <c r="C880" t="s">
        <v>9</v>
      </c>
      <c r="D880" s="4">
        <v>260112025696.72672</v>
      </c>
      <c r="E880" s="4">
        <v>260112025.69672671</v>
      </c>
      <c r="F880" s="4">
        <v>260112.02569672672</v>
      </c>
      <c r="G880" s="4">
        <v>260.11202569672673</v>
      </c>
    </row>
    <row r="881" spans="1:7" outlineLevel="2">
      <c r="A881" s="3" t="s">
        <v>235</v>
      </c>
      <c r="B881">
        <v>11</v>
      </c>
      <c r="C881" t="s">
        <v>10</v>
      </c>
      <c r="D881" s="4">
        <v>4782279946.3801003</v>
      </c>
      <c r="E881" s="4">
        <v>4782279.9463801002</v>
      </c>
      <c r="F881" s="4">
        <v>4782.2799463801002</v>
      </c>
      <c r="G881" s="4">
        <v>4.7822799463801005</v>
      </c>
    </row>
    <row r="882" spans="1:7" outlineLevel="2">
      <c r="A882" s="3" t="s">
        <v>235</v>
      </c>
      <c r="B882">
        <v>12</v>
      </c>
      <c r="C882" t="s">
        <v>11</v>
      </c>
      <c r="D882" s="4">
        <v>3968274659.1890001</v>
      </c>
      <c r="E882" s="4">
        <v>3968274.6591890003</v>
      </c>
      <c r="F882" s="4">
        <v>3968.2746591890004</v>
      </c>
      <c r="G882" s="4">
        <v>3.9682746591890004</v>
      </c>
    </row>
    <row r="883" spans="1:7" outlineLevel="1">
      <c r="A883" s="6" t="s">
        <v>483</v>
      </c>
      <c r="D883" s="4">
        <f>SUBTOTAL(9,D879:D882)</f>
        <v>525529129500.60199</v>
      </c>
      <c r="E883" s="4">
        <f>SUBTOTAL(9,E879:E882)</f>
        <v>525529129.50060183</v>
      </c>
      <c r="F883" s="4">
        <f>SUBTOTAL(9,F879:F882)</f>
        <v>525529.12950060191</v>
      </c>
      <c r="G883" s="4">
        <f>SUBTOTAL(9,G879:G882)</f>
        <v>525.52912950060181</v>
      </c>
    </row>
    <row r="884" spans="1:7" outlineLevel="2">
      <c r="A884" s="3" t="s">
        <v>236</v>
      </c>
      <c r="B884">
        <v>9</v>
      </c>
      <c r="C884" t="s">
        <v>8</v>
      </c>
      <c r="D884" s="4">
        <v>124859245490.2713</v>
      </c>
      <c r="E884" s="4">
        <v>124859245.4902713</v>
      </c>
      <c r="F884" s="4">
        <v>124859.24549027131</v>
      </c>
      <c r="G884" s="4">
        <v>124.85924549027131</v>
      </c>
    </row>
    <row r="885" spans="1:7" outlineLevel="2">
      <c r="A885" s="3" t="s">
        <v>236</v>
      </c>
      <c r="B885">
        <v>10</v>
      </c>
      <c r="C885" t="s">
        <v>9</v>
      </c>
      <c r="D885" s="4">
        <v>200748023838.30289</v>
      </c>
      <c r="E885" s="4">
        <v>200748023.83830288</v>
      </c>
      <c r="F885" s="4">
        <v>200748.02383830288</v>
      </c>
      <c r="G885" s="4">
        <v>200.74802383830288</v>
      </c>
    </row>
    <row r="886" spans="1:7" outlineLevel="2">
      <c r="A886" s="3" t="s">
        <v>236</v>
      </c>
      <c r="B886">
        <v>11</v>
      </c>
      <c r="C886" t="s">
        <v>10</v>
      </c>
      <c r="D886" s="4">
        <v>84162410862.236801</v>
      </c>
      <c r="E886" s="4">
        <v>84162410.862236798</v>
      </c>
      <c r="F886" s="4">
        <v>84162.410862236793</v>
      </c>
      <c r="G886" s="4">
        <v>84.162410862236797</v>
      </c>
    </row>
    <row r="887" spans="1:7" outlineLevel="2">
      <c r="A887" s="3" t="s">
        <v>236</v>
      </c>
      <c r="B887">
        <v>12</v>
      </c>
      <c r="C887" t="s">
        <v>11</v>
      </c>
      <c r="D887" s="4">
        <v>358438181.86269999</v>
      </c>
      <c r="E887" s="4">
        <v>358438.18186269997</v>
      </c>
      <c r="F887" s="4">
        <v>358.43818186269999</v>
      </c>
      <c r="G887" s="4">
        <v>0.35843818186269999</v>
      </c>
    </row>
    <row r="888" spans="1:7" outlineLevel="1">
      <c r="A888" s="6" t="s">
        <v>484</v>
      </c>
      <c r="D888" s="4">
        <f>SUBTOTAL(9,D884:D887)</f>
        <v>410128118372.67371</v>
      </c>
      <c r="E888" s="4">
        <f>SUBTOTAL(9,E884:E887)</f>
        <v>410128118.37267369</v>
      </c>
      <c r="F888" s="4">
        <f>SUBTOTAL(9,F884:F887)</f>
        <v>410128.11837267369</v>
      </c>
      <c r="G888" s="4">
        <f>SUBTOTAL(9,G884:G887)</f>
        <v>410.12811837267373</v>
      </c>
    </row>
    <row r="889" spans="1:7" outlineLevel="2">
      <c r="A889" s="3" t="s">
        <v>237</v>
      </c>
      <c r="B889">
        <v>8</v>
      </c>
      <c r="C889" t="s">
        <v>14</v>
      </c>
      <c r="D889" s="4">
        <v>129044983.999</v>
      </c>
      <c r="E889" s="4">
        <v>129044.983999</v>
      </c>
      <c r="F889" s="4">
        <v>129.04498399900001</v>
      </c>
      <c r="G889" s="4">
        <v>0.12904498399900002</v>
      </c>
    </row>
    <row r="890" spans="1:7" outlineLevel="2">
      <c r="A890" s="3" t="s">
        <v>237</v>
      </c>
      <c r="B890">
        <v>9</v>
      </c>
      <c r="C890" t="s">
        <v>8</v>
      </c>
      <c r="D890" s="4">
        <v>101705086733.0043</v>
      </c>
      <c r="E890" s="4">
        <v>101705086.7330043</v>
      </c>
      <c r="F890" s="4">
        <v>101705.08673300431</v>
      </c>
      <c r="G890" s="4">
        <v>101.70508673300431</v>
      </c>
    </row>
    <row r="891" spans="1:7" outlineLevel="2">
      <c r="A891" s="3" t="s">
        <v>237</v>
      </c>
      <c r="B891">
        <v>10</v>
      </c>
      <c r="C891" t="s">
        <v>9</v>
      </c>
      <c r="D891" s="4">
        <v>1056131808561.397</v>
      </c>
      <c r="E891" s="4">
        <v>1056131808.561397</v>
      </c>
      <c r="F891" s="4">
        <v>1056131.808561397</v>
      </c>
      <c r="G891" s="4">
        <v>1056.1318085613971</v>
      </c>
    </row>
    <row r="892" spans="1:7" outlineLevel="2">
      <c r="A892" s="3" t="s">
        <v>237</v>
      </c>
      <c r="B892">
        <v>11</v>
      </c>
      <c r="C892" t="s">
        <v>10</v>
      </c>
      <c r="D892" s="4">
        <v>1140367701487.4951</v>
      </c>
      <c r="E892" s="4">
        <v>1140367701.4874952</v>
      </c>
      <c r="F892" s="4">
        <v>1140367.7014874951</v>
      </c>
      <c r="G892" s="4">
        <v>1140.3677014874952</v>
      </c>
    </row>
    <row r="893" spans="1:7" outlineLevel="2">
      <c r="A893" s="3" t="s">
        <v>237</v>
      </c>
      <c r="B893">
        <v>12</v>
      </c>
      <c r="C893" t="s">
        <v>11</v>
      </c>
      <c r="D893" s="4">
        <v>578730336880.21545</v>
      </c>
      <c r="E893" s="4">
        <v>578730336.88021553</v>
      </c>
      <c r="F893" s="4">
        <v>578730.33688021556</v>
      </c>
      <c r="G893" s="4">
        <v>578.73033688021553</v>
      </c>
    </row>
    <row r="894" spans="1:7" outlineLevel="1">
      <c r="A894" s="6" t="s">
        <v>485</v>
      </c>
      <c r="D894" s="4">
        <f>SUBTOTAL(9,D889:D893)</f>
        <v>2877063978646.1108</v>
      </c>
      <c r="E894" s="4">
        <f>SUBTOTAL(9,E889:E893)</f>
        <v>2877063978.646111</v>
      </c>
      <c r="F894" s="4">
        <f>SUBTOTAL(9,F889:F893)</f>
        <v>2877063.9786461107</v>
      </c>
      <c r="G894" s="4">
        <f>SUBTOTAL(9,G889:G893)</f>
        <v>2877.0639786461111</v>
      </c>
    </row>
    <row r="895" spans="1:7" outlineLevel="2">
      <c r="A895" s="3" t="s">
        <v>238</v>
      </c>
      <c r="B895">
        <v>9</v>
      </c>
      <c r="C895" t="s">
        <v>8</v>
      </c>
      <c r="D895" s="4">
        <v>8216490389.3591003</v>
      </c>
      <c r="E895" s="4">
        <v>8216490.3893591007</v>
      </c>
      <c r="F895" s="4">
        <v>8216.4903893591018</v>
      </c>
      <c r="G895" s="4">
        <v>8.2164903893591017</v>
      </c>
    </row>
    <row r="896" spans="1:7" outlineLevel="2">
      <c r="A896" s="3" t="s">
        <v>238</v>
      </c>
      <c r="B896">
        <v>10</v>
      </c>
      <c r="C896" t="s">
        <v>9</v>
      </c>
      <c r="D896" s="4">
        <v>469645758020.08917</v>
      </c>
      <c r="E896" s="4">
        <v>469645758.02008921</v>
      </c>
      <c r="F896" s="4">
        <v>469645.75802008924</v>
      </c>
      <c r="G896" s="4">
        <v>469.64575802008926</v>
      </c>
    </row>
    <row r="897" spans="1:7" outlineLevel="2">
      <c r="A897" s="3" t="s">
        <v>238</v>
      </c>
      <c r="B897">
        <v>11</v>
      </c>
      <c r="C897" t="s">
        <v>10</v>
      </c>
      <c r="D897" s="4">
        <v>1079643794720.6151</v>
      </c>
      <c r="E897" s="4">
        <v>1079643794.7206151</v>
      </c>
      <c r="F897" s="4">
        <v>1079643.7947206153</v>
      </c>
      <c r="G897" s="4">
        <v>1079.6437947206152</v>
      </c>
    </row>
    <row r="898" spans="1:7" outlineLevel="1">
      <c r="A898" s="6" t="s">
        <v>486</v>
      </c>
      <c r="D898" s="4">
        <f>SUBTOTAL(9,D895:D897)</f>
        <v>1557506043130.0635</v>
      </c>
      <c r="E898" s="4">
        <f>SUBTOTAL(9,E895:E897)</f>
        <v>1557506043.1300635</v>
      </c>
      <c r="F898" s="4">
        <f>SUBTOTAL(9,F895:F897)</f>
        <v>1557506.0431300637</v>
      </c>
      <c r="G898" s="4">
        <f>SUBTOTAL(9,G895:G897)</f>
        <v>1557.5060431300635</v>
      </c>
    </row>
    <row r="899" spans="1:7" outlineLevel="2">
      <c r="A899" s="3" t="s">
        <v>239</v>
      </c>
      <c r="B899">
        <v>9</v>
      </c>
      <c r="C899" t="s">
        <v>8</v>
      </c>
      <c r="D899" s="4">
        <v>2351076531.6669998</v>
      </c>
      <c r="E899" s="4">
        <v>2351076.5316669997</v>
      </c>
      <c r="F899" s="4">
        <v>2351.0765316669999</v>
      </c>
      <c r="G899" s="4">
        <v>2.3510765316670001</v>
      </c>
    </row>
    <row r="900" spans="1:7" outlineLevel="2">
      <c r="A900" s="3" t="s">
        <v>239</v>
      </c>
      <c r="B900">
        <v>10</v>
      </c>
      <c r="C900" t="s">
        <v>9</v>
      </c>
      <c r="D900" s="4">
        <v>18531524216.013901</v>
      </c>
      <c r="E900" s="4">
        <v>18531524.216013901</v>
      </c>
      <c r="F900" s="4">
        <v>18531.524216013902</v>
      </c>
      <c r="G900" s="4">
        <v>18.531524216013903</v>
      </c>
    </row>
    <row r="901" spans="1:7" outlineLevel="2">
      <c r="A901" s="3" t="s">
        <v>239</v>
      </c>
      <c r="B901">
        <v>11</v>
      </c>
      <c r="C901" t="s">
        <v>10</v>
      </c>
      <c r="D901" s="4">
        <v>10545524054.3957</v>
      </c>
      <c r="E901" s="4">
        <v>10545524.0543957</v>
      </c>
      <c r="F901" s="4">
        <v>10545.524054395701</v>
      </c>
      <c r="G901" s="4">
        <v>10.545524054395701</v>
      </c>
    </row>
    <row r="902" spans="1:7" outlineLevel="1">
      <c r="A902" s="6" t="s">
        <v>487</v>
      </c>
      <c r="D902" s="4">
        <f>SUBTOTAL(9,D899:D901)</f>
        <v>31428124802.076599</v>
      </c>
      <c r="E902" s="4">
        <f>SUBTOTAL(9,E899:E901)</f>
        <v>31428124.8020766</v>
      </c>
      <c r="F902" s="4">
        <f>SUBTOTAL(9,F899:F901)</f>
        <v>31428.124802076603</v>
      </c>
      <c r="G902" s="4">
        <f>SUBTOTAL(9,G899:G901)</f>
        <v>31.428124802076603</v>
      </c>
    </row>
    <row r="903" spans="1:7" outlineLevel="2">
      <c r="A903" s="3" t="s">
        <v>240</v>
      </c>
      <c r="B903">
        <v>10</v>
      </c>
      <c r="C903" t="s">
        <v>9</v>
      </c>
      <c r="D903" s="4">
        <v>562622011.83220005</v>
      </c>
      <c r="E903" s="4">
        <v>562622.01183220011</v>
      </c>
      <c r="F903" s="4">
        <v>562.62201183220009</v>
      </c>
      <c r="G903" s="4">
        <v>0.56262201183220006</v>
      </c>
    </row>
    <row r="904" spans="1:7" outlineLevel="2">
      <c r="A904" s="3" t="s">
        <v>240</v>
      </c>
      <c r="B904">
        <v>11</v>
      </c>
      <c r="C904" t="s">
        <v>10</v>
      </c>
      <c r="D904" s="4">
        <v>30267821993.088799</v>
      </c>
      <c r="E904" s="4">
        <v>30267821.9930888</v>
      </c>
      <c r="F904" s="4">
        <v>30267.821993088801</v>
      </c>
      <c r="G904" s="4">
        <v>30.267821993088802</v>
      </c>
    </row>
    <row r="905" spans="1:7" outlineLevel="1">
      <c r="A905" s="6" t="s">
        <v>488</v>
      </c>
      <c r="D905" s="4">
        <f>SUBTOTAL(9,D903:D904)</f>
        <v>30830444004.920998</v>
      </c>
      <c r="E905" s="4">
        <f>SUBTOTAL(9,E903:E904)</f>
        <v>30830444.004921</v>
      </c>
      <c r="F905" s="4">
        <f>SUBTOTAL(9,F903:F904)</f>
        <v>30830.444004921002</v>
      </c>
      <c r="G905" s="4">
        <f>SUBTOTAL(9,G903:G904)</f>
        <v>30.830444004921002</v>
      </c>
    </row>
    <row r="906" spans="1:7" outlineLevel="2">
      <c r="A906" s="3" t="s">
        <v>241</v>
      </c>
      <c r="B906">
        <v>11</v>
      </c>
      <c r="C906" t="s">
        <v>10</v>
      </c>
      <c r="D906" s="4">
        <v>28610090790.200001</v>
      </c>
      <c r="E906" s="4">
        <v>28610090.790200002</v>
      </c>
      <c r="F906" s="4">
        <v>28610.090790200004</v>
      </c>
      <c r="G906" s="4">
        <v>28.610090790200005</v>
      </c>
    </row>
    <row r="907" spans="1:7" outlineLevel="2">
      <c r="A907" s="3" t="s">
        <v>241</v>
      </c>
      <c r="B907">
        <v>12</v>
      </c>
      <c r="C907" t="s">
        <v>11</v>
      </c>
      <c r="D907" s="4">
        <v>21814414515.470001</v>
      </c>
      <c r="E907" s="4">
        <v>21814414.515470002</v>
      </c>
      <c r="F907" s="4">
        <v>21814.414515470002</v>
      </c>
      <c r="G907" s="4">
        <v>21.814414515470002</v>
      </c>
    </row>
    <row r="908" spans="1:7" outlineLevel="2">
      <c r="A908" s="3" t="s">
        <v>241</v>
      </c>
      <c r="B908">
        <v>13</v>
      </c>
      <c r="C908" t="s">
        <v>12</v>
      </c>
      <c r="D908" s="4">
        <v>91922597.117400005</v>
      </c>
      <c r="E908" s="4">
        <v>91922.597117400001</v>
      </c>
      <c r="F908" s="4">
        <v>91.922597117400002</v>
      </c>
      <c r="G908" s="4">
        <v>9.1922597117400001E-2</v>
      </c>
    </row>
    <row r="909" spans="1:7" outlineLevel="1">
      <c r="A909" s="6" t="s">
        <v>489</v>
      </c>
      <c r="D909" s="4">
        <f>SUBTOTAL(9,D906:D908)</f>
        <v>50516427902.787399</v>
      </c>
      <c r="E909" s="4">
        <f>SUBTOTAL(9,E906:E908)</f>
        <v>50516427.90278741</v>
      </c>
      <c r="F909" s="4">
        <f>SUBTOTAL(9,F906:F908)</f>
        <v>50516.427902787407</v>
      </c>
      <c r="G909" s="4">
        <f>SUBTOTAL(9,G906:G908)</f>
        <v>50.516427902787413</v>
      </c>
    </row>
    <row r="910" spans="1:7" outlineLevel="2">
      <c r="A910" s="3" t="s">
        <v>242</v>
      </c>
      <c r="B910">
        <v>9</v>
      </c>
      <c r="C910" t="s">
        <v>8</v>
      </c>
      <c r="D910" s="4">
        <v>10916921144.7493</v>
      </c>
      <c r="E910" s="4">
        <v>10916921.144749301</v>
      </c>
      <c r="F910" s="4">
        <v>10916.921144749302</v>
      </c>
      <c r="G910" s="4">
        <v>10.916921144749303</v>
      </c>
    </row>
    <row r="911" spans="1:7" outlineLevel="2">
      <c r="A911" s="3" t="s">
        <v>242</v>
      </c>
      <c r="B911">
        <v>10</v>
      </c>
      <c r="C911" t="s">
        <v>9</v>
      </c>
      <c r="D911" s="4">
        <v>101595526853.37579</v>
      </c>
      <c r="E911" s="4">
        <v>101595526.85337579</v>
      </c>
      <c r="F911" s="4">
        <v>101595.52685337579</v>
      </c>
      <c r="G911" s="4">
        <v>101.59552685337579</v>
      </c>
    </row>
    <row r="912" spans="1:7" outlineLevel="2">
      <c r="A912" s="3" t="s">
        <v>242</v>
      </c>
      <c r="B912">
        <v>11</v>
      </c>
      <c r="C912" t="s">
        <v>10</v>
      </c>
      <c r="D912" s="4">
        <v>52393651774.373001</v>
      </c>
      <c r="E912" s="4">
        <v>52393651.774373002</v>
      </c>
      <c r="F912" s="4">
        <v>52393.651774373</v>
      </c>
      <c r="G912" s="4">
        <v>52.393651774372998</v>
      </c>
    </row>
    <row r="913" spans="1:7" outlineLevel="1">
      <c r="A913" s="6" t="s">
        <v>490</v>
      </c>
      <c r="D913" s="4">
        <f>SUBTOTAL(9,D910:D912)</f>
        <v>164906099772.49811</v>
      </c>
      <c r="E913" s="4">
        <f>SUBTOTAL(9,E910:E912)</f>
        <v>164906099.7724981</v>
      </c>
      <c r="F913" s="4">
        <f>SUBTOTAL(9,F910:F912)</f>
        <v>164906.0997724981</v>
      </c>
      <c r="G913" s="4">
        <f>SUBTOTAL(9,G910:G912)</f>
        <v>164.90609977249807</v>
      </c>
    </row>
    <row r="914" spans="1:7" outlineLevel="2">
      <c r="A914" s="3" t="s">
        <v>243</v>
      </c>
      <c r="B914">
        <v>10</v>
      </c>
      <c r="C914" t="s">
        <v>9</v>
      </c>
      <c r="D914" s="4">
        <v>14276633.663899999</v>
      </c>
      <c r="E914" s="4">
        <v>14276.6336639</v>
      </c>
      <c r="F914" s="4">
        <v>14.2766336639</v>
      </c>
      <c r="G914" s="4">
        <v>1.4276633663900001E-2</v>
      </c>
    </row>
    <row r="915" spans="1:7" outlineLevel="1">
      <c r="A915" s="6" t="s">
        <v>491</v>
      </c>
      <c r="D915" s="4">
        <f>SUBTOTAL(9,D914:D914)</f>
        <v>14276633.663899999</v>
      </c>
      <c r="E915" s="4">
        <f>SUBTOTAL(9,E914:E914)</f>
        <v>14276.6336639</v>
      </c>
      <c r="F915" s="4">
        <f>SUBTOTAL(9,F914:F914)</f>
        <v>14.2766336639</v>
      </c>
      <c r="G915" s="4">
        <f>SUBTOTAL(9,G914:G914)</f>
        <v>1.4276633663900001E-2</v>
      </c>
    </row>
    <row r="916" spans="1:7" outlineLevel="2">
      <c r="A916" s="3" t="s">
        <v>244</v>
      </c>
      <c r="B916">
        <v>10</v>
      </c>
      <c r="C916" t="s">
        <v>9</v>
      </c>
      <c r="D916" s="4">
        <v>767297858.24800003</v>
      </c>
      <c r="E916" s="4">
        <v>767297.85824800003</v>
      </c>
      <c r="F916" s="4">
        <v>767.29785824800001</v>
      </c>
      <c r="G916" s="4">
        <v>0.76729785824800001</v>
      </c>
    </row>
    <row r="917" spans="1:7" outlineLevel="1">
      <c r="A917" s="6" t="s">
        <v>492</v>
      </c>
      <c r="D917" s="4">
        <f>SUBTOTAL(9,D916:D916)</f>
        <v>767297858.24800003</v>
      </c>
      <c r="E917" s="4">
        <f>SUBTOTAL(9,E916:E916)</f>
        <v>767297.85824800003</v>
      </c>
      <c r="F917" s="4">
        <f>SUBTOTAL(9,F916:F916)</f>
        <v>767.29785824800001</v>
      </c>
      <c r="G917" s="4">
        <f>SUBTOTAL(9,G916:G916)</f>
        <v>0.76729785824800001</v>
      </c>
    </row>
    <row r="918" spans="1:7" outlineLevel="2">
      <c r="A918" s="3" t="s">
        <v>245</v>
      </c>
      <c r="B918">
        <v>9</v>
      </c>
      <c r="C918" t="s">
        <v>8</v>
      </c>
      <c r="D918" s="4">
        <v>9897990501.0522995</v>
      </c>
      <c r="E918" s="4">
        <v>9897990.5010522995</v>
      </c>
      <c r="F918" s="4">
        <v>9897.9905010522998</v>
      </c>
      <c r="G918" s="4">
        <v>9.8979905010523002</v>
      </c>
    </row>
    <row r="919" spans="1:7" outlineLevel="2">
      <c r="A919" s="3" t="s">
        <v>245</v>
      </c>
      <c r="B919">
        <v>10</v>
      </c>
      <c r="C919" t="s">
        <v>9</v>
      </c>
      <c r="D919" s="4">
        <v>1865282231.9948001</v>
      </c>
      <c r="E919" s="4">
        <v>1865282.2319948</v>
      </c>
      <c r="F919" s="4">
        <v>1865.2822319948</v>
      </c>
      <c r="G919" s="4">
        <v>1.8652822319947999</v>
      </c>
    </row>
    <row r="920" spans="1:7" outlineLevel="1">
      <c r="A920" s="6" t="s">
        <v>493</v>
      </c>
      <c r="D920" s="4">
        <f>SUBTOTAL(9,D918:D919)</f>
        <v>11763272733.0471</v>
      </c>
      <c r="E920" s="4">
        <f>SUBTOTAL(9,E918:E919)</f>
        <v>11763272.7330471</v>
      </c>
      <c r="F920" s="4">
        <f>SUBTOTAL(9,F918:F919)</f>
        <v>11763.272733047099</v>
      </c>
      <c r="G920" s="4">
        <f>SUBTOTAL(9,G918:G919)</f>
        <v>11.763272733047099</v>
      </c>
    </row>
    <row r="921" spans="1:7" outlineLevel="2">
      <c r="A921" s="3" t="s">
        <v>246</v>
      </c>
      <c r="B921">
        <v>9</v>
      </c>
      <c r="C921" t="s">
        <v>8</v>
      </c>
      <c r="D921" s="4">
        <v>24925810050.081799</v>
      </c>
      <c r="E921" s="4">
        <v>24925810.050081801</v>
      </c>
      <c r="F921" s="4">
        <v>24925.8100500818</v>
      </c>
      <c r="G921" s="4">
        <v>24.9258100500818</v>
      </c>
    </row>
    <row r="922" spans="1:7" outlineLevel="2">
      <c r="A922" s="3" t="s">
        <v>246</v>
      </c>
      <c r="B922">
        <v>10</v>
      </c>
      <c r="C922" t="s">
        <v>9</v>
      </c>
      <c r="D922" s="4">
        <v>288291506424.81329</v>
      </c>
      <c r="E922" s="4">
        <v>288291506.42481327</v>
      </c>
      <c r="F922" s="4">
        <v>288291.5064248133</v>
      </c>
      <c r="G922" s="4">
        <v>288.29150642481329</v>
      </c>
    </row>
    <row r="923" spans="1:7" outlineLevel="2">
      <c r="A923" s="3" t="s">
        <v>246</v>
      </c>
      <c r="B923">
        <v>11</v>
      </c>
      <c r="C923" t="s">
        <v>10</v>
      </c>
      <c r="D923" s="4">
        <v>58072830513.8787</v>
      </c>
      <c r="E923" s="4">
        <v>58072830.513878703</v>
      </c>
      <c r="F923" s="4">
        <v>58072.830513878704</v>
      </c>
      <c r="G923" s="4">
        <v>58.072830513878706</v>
      </c>
    </row>
    <row r="924" spans="1:7" outlineLevel="2">
      <c r="A924" s="3" t="s">
        <v>246</v>
      </c>
      <c r="B924">
        <v>12</v>
      </c>
      <c r="C924" t="s">
        <v>11</v>
      </c>
      <c r="D924" s="4">
        <v>68960444260.408401</v>
      </c>
      <c r="E924" s="4">
        <v>68960444.260408401</v>
      </c>
      <c r="F924" s="4">
        <v>68960.444260408403</v>
      </c>
      <c r="G924" s="4">
        <v>68.960444260408408</v>
      </c>
    </row>
    <row r="925" spans="1:7" outlineLevel="2">
      <c r="A925" s="3" t="s">
        <v>246</v>
      </c>
      <c r="B925">
        <v>13</v>
      </c>
      <c r="C925" t="s">
        <v>12</v>
      </c>
      <c r="D925" s="4">
        <v>26771818131.084</v>
      </c>
      <c r="E925" s="4">
        <v>26771818.131083999</v>
      </c>
      <c r="F925" s="4">
        <v>26771.818131084001</v>
      </c>
      <c r="G925" s="4">
        <v>26.771818131084</v>
      </c>
    </row>
    <row r="926" spans="1:7" outlineLevel="1">
      <c r="A926" s="6" t="s">
        <v>494</v>
      </c>
      <c r="D926" s="4">
        <f>SUBTOTAL(9,D921:D925)</f>
        <v>467022409380.26617</v>
      </c>
      <c r="E926" s="4">
        <f>SUBTOTAL(9,E921:E925)</f>
        <v>467022409.38026619</v>
      </c>
      <c r="F926" s="4">
        <f>SUBTOTAL(9,F921:F925)</f>
        <v>467022.40938026621</v>
      </c>
      <c r="G926" s="4">
        <f>SUBTOTAL(9,G921:G925)</f>
        <v>467.0224093802662</v>
      </c>
    </row>
    <row r="927" spans="1:7" outlineLevel="2">
      <c r="A927" s="3" t="s">
        <v>247</v>
      </c>
      <c r="B927">
        <v>7</v>
      </c>
      <c r="C927" t="s">
        <v>26</v>
      </c>
      <c r="D927" s="4">
        <v>28592827845.112</v>
      </c>
      <c r="E927" s="4">
        <v>28592827.845112</v>
      </c>
      <c r="F927" s="4">
        <v>28592.827845111999</v>
      </c>
      <c r="G927" s="4">
        <v>28.592827845111998</v>
      </c>
    </row>
    <row r="928" spans="1:7" outlineLevel="2">
      <c r="A928" s="3" t="s">
        <v>247</v>
      </c>
      <c r="B928">
        <v>8</v>
      </c>
      <c r="C928" t="s">
        <v>14</v>
      </c>
      <c r="D928" s="4">
        <v>145591039863.4707</v>
      </c>
      <c r="E928" s="4">
        <v>145591039.8634707</v>
      </c>
      <c r="F928" s="4">
        <v>145591.03986347071</v>
      </c>
      <c r="G928" s="4">
        <v>145.59103986347071</v>
      </c>
    </row>
    <row r="929" spans="1:7" outlineLevel="2">
      <c r="A929" s="3" t="s">
        <v>247</v>
      </c>
      <c r="B929">
        <v>9</v>
      </c>
      <c r="C929" t="s">
        <v>8</v>
      </c>
      <c r="D929" s="4">
        <v>411680351926.21478</v>
      </c>
      <c r="E929" s="4">
        <v>411680351.92621481</v>
      </c>
      <c r="F929" s="4">
        <v>411680.35192621482</v>
      </c>
      <c r="G929" s="4">
        <v>411.68035192621483</v>
      </c>
    </row>
    <row r="930" spans="1:7" outlineLevel="2">
      <c r="A930" s="3" t="s">
        <v>247</v>
      </c>
      <c r="B930">
        <v>10</v>
      </c>
      <c r="C930" t="s">
        <v>9</v>
      </c>
      <c r="D930" s="4">
        <v>959394078812.03955</v>
      </c>
      <c r="E930" s="4">
        <v>959394078.81203961</v>
      </c>
      <c r="F930" s="4">
        <v>959394.07881203969</v>
      </c>
      <c r="G930" s="4">
        <v>959.39407881203977</v>
      </c>
    </row>
    <row r="931" spans="1:7" outlineLevel="2">
      <c r="A931" s="3" t="s">
        <v>247</v>
      </c>
      <c r="B931">
        <v>11</v>
      </c>
      <c r="C931" t="s">
        <v>10</v>
      </c>
      <c r="D931" s="4">
        <v>663036483692.89038</v>
      </c>
      <c r="E931" s="4">
        <v>663036483.69289041</v>
      </c>
      <c r="F931" s="4">
        <v>663036.48369289038</v>
      </c>
      <c r="G931" s="4">
        <v>663.03648369289044</v>
      </c>
    </row>
    <row r="932" spans="1:7" outlineLevel="1">
      <c r="A932" s="6" t="s">
        <v>495</v>
      </c>
      <c r="D932" s="4">
        <f>SUBTOTAL(9,D927:D931)</f>
        <v>2208294782139.7275</v>
      </c>
      <c r="E932" s="4">
        <f>SUBTOTAL(9,E927:E931)</f>
        <v>2208294782.1397276</v>
      </c>
      <c r="F932" s="4">
        <f>SUBTOTAL(9,F927:F931)</f>
        <v>2208294.7821397278</v>
      </c>
      <c r="G932" s="4">
        <f>SUBTOTAL(9,G927:G931)</f>
        <v>2208.2947821397274</v>
      </c>
    </row>
    <row r="933" spans="1:7" outlineLevel="2">
      <c r="A933" s="3" t="s">
        <v>248</v>
      </c>
      <c r="B933">
        <v>8</v>
      </c>
      <c r="C933" t="s">
        <v>14</v>
      </c>
      <c r="D933" s="4">
        <v>50215584349.290001</v>
      </c>
      <c r="E933" s="4">
        <v>50215584.349289998</v>
      </c>
      <c r="F933" s="4">
        <v>50215.584349290002</v>
      </c>
      <c r="G933" s="4">
        <v>50.215584349290005</v>
      </c>
    </row>
    <row r="934" spans="1:7" outlineLevel="2">
      <c r="A934" s="3" t="s">
        <v>248</v>
      </c>
      <c r="B934">
        <v>9</v>
      </c>
      <c r="C934" t="s">
        <v>8</v>
      </c>
      <c r="D934" s="4">
        <v>791535550529.47095</v>
      </c>
      <c r="E934" s="4">
        <v>791535550.52947092</v>
      </c>
      <c r="F934" s="4">
        <v>791535.5505294709</v>
      </c>
      <c r="G934" s="4">
        <v>791.53555052947092</v>
      </c>
    </row>
    <row r="935" spans="1:7" outlineLevel="2">
      <c r="A935" s="3" t="s">
        <v>248</v>
      </c>
      <c r="B935">
        <v>10</v>
      </c>
      <c r="C935" t="s">
        <v>9</v>
      </c>
      <c r="D935" s="4">
        <v>641971675695.02002</v>
      </c>
      <c r="E935" s="4">
        <v>641971675.69502008</v>
      </c>
      <c r="F935" s="4">
        <v>641971.67569502012</v>
      </c>
      <c r="G935" s="4">
        <v>641.97167569502017</v>
      </c>
    </row>
    <row r="936" spans="1:7" outlineLevel="1">
      <c r="A936" s="6" t="s">
        <v>496</v>
      </c>
      <c r="D936" s="4">
        <f>SUBTOTAL(9,D933:D935)</f>
        <v>1483722810573.781</v>
      </c>
      <c r="E936" s="4">
        <f>SUBTOTAL(9,E933:E935)</f>
        <v>1483722810.573781</v>
      </c>
      <c r="F936" s="4">
        <f>SUBTOTAL(9,F933:F935)</f>
        <v>1483722.8105737809</v>
      </c>
      <c r="G936" s="4">
        <f>SUBTOTAL(9,G933:G935)</f>
        <v>1483.7228105737811</v>
      </c>
    </row>
    <row r="937" spans="1:7" outlineLevel="2">
      <c r="A937" s="3" t="s">
        <v>249</v>
      </c>
      <c r="B937">
        <v>11</v>
      </c>
      <c r="C937" t="s">
        <v>10</v>
      </c>
      <c r="D937" s="4">
        <v>524420578.02999997</v>
      </c>
      <c r="E937" s="4">
        <v>524420.57802999998</v>
      </c>
      <c r="F937" s="4">
        <v>524.42057803</v>
      </c>
      <c r="G937" s="4">
        <v>0.52442057802999997</v>
      </c>
    </row>
    <row r="938" spans="1:7" outlineLevel="1">
      <c r="A938" s="6" t="s">
        <v>497</v>
      </c>
      <c r="D938" s="4">
        <f>SUBTOTAL(9,D937:D937)</f>
        <v>524420578.02999997</v>
      </c>
      <c r="E938" s="4">
        <f>SUBTOTAL(9,E937:E937)</f>
        <v>524420.57802999998</v>
      </c>
      <c r="F938" s="4">
        <f>SUBTOTAL(9,F937:F937)</f>
        <v>524.42057803</v>
      </c>
      <c r="G938" s="4">
        <f>SUBTOTAL(9,G937:G937)</f>
        <v>0.52442057802999997</v>
      </c>
    </row>
    <row r="939" spans="1:7" outlineLevel="2">
      <c r="A939" s="3" t="s">
        <v>250</v>
      </c>
      <c r="B939">
        <v>10</v>
      </c>
      <c r="C939" t="s">
        <v>9</v>
      </c>
      <c r="D939" s="4">
        <v>50745881.902199998</v>
      </c>
      <c r="E939" s="4">
        <v>50745.881902200003</v>
      </c>
      <c r="F939" s="4">
        <v>50.745881902200004</v>
      </c>
      <c r="G939" s="4">
        <v>5.0745881902200009E-2</v>
      </c>
    </row>
    <row r="940" spans="1:7" outlineLevel="1">
      <c r="A940" s="6" t="s">
        <v>498</v>
      </c>
      <c r="D940" s="4">
        <f>SUBTOTAL(9,D939:D939)</f>
        <v>50745881.902199998</v>
      </c>
      <c r="E940" s="4">
        <f>SUBTOTAL(9,E939:E939)</f>
        <v>50745.881902200003</v>
      </c>
      <c r="F940" s="4">
        <f>SUBTOTAL(9,F939:F939)</f>
        <v>50.745881902200004</v>
      </c>
      <c r="G940" s="4">
        <f>SUBTOTAL(9,G939:G939)</f>
        <v>5.0745881902200009E-2</v>
      </c>
    </row>
    <row r="941" spans="1:7" outlineLevel="2">
      <c r="A941" s="3" t="s">
        <v>251</v>
      </c>
      <c r="B941">
        <v>8</v>
      </c>
      <c r="C941" t="s">
        <v>14</v>
      </c>
      <c r="D941" s="4">
        <v>13914776793.983</v>
      </c>
      <c r="E941" s="4">
        <v>13914776.793982999</v>
      </c>
      <c r="F941" s="4">
        <v>13914.776793982999</v>
      </c>
      <c r="G941" s="4">
        <v>13.914776793983</v>
      </c>
    </row>
    <row r="942" spans="1:7" outlineLevel="2">
      <c r="A942" s="3" t="s">
        <v>251</v>
      </c>
      <c r="B942">
        <v>9</v>
      </c>
      <c r="C942" t="s">
        <v>8</v>
      </c>
      <c r="D942" s="4">
        <v>69070834114.988693</v>
      </c>
      <c r="E942" s="4">
        <v>69070834.1149887</v>
      </c>
      <c r="F942" s="4">
        <v>69070.834114988698</v>
      </c>
      <c r="G942" s="4">
        <v>69.070834114988699</v>
      </c>
    </row>
    <row r="943" spans="1:7" outlineLevel="2">
      <c r="A943" s="3" t="s">
        <v>251</v>
      </c>
      <c r="B943">
        <v>10</v>
      </c>
      <c r="C943" t="s">
        <v>9</v>
      </c>
      <c r="D943" s="4">
        <v>222636363385.0285</v>
      </c>
      <c r="E943" s="4">
        <v>222636363.38502851</v>
      </c>
      <c r="F943" s="4">
        <v>222636.36338502853</v>
      </c>
      <c r="G943" s="4">
        <v>222.63636338502852</v>
      </c>
    </row>
    <row r="944" spans="1:7" outlineLevel="2">
      <c r="A944" s="3" t="s">
        <v>251</v>
      </c>
      <c r="B944">
        <v>11</v>
      </c>
      <c r="C944" t="s">
        <v>10</v>
      </c>
      <c r="D944" s="4">
        <v>245645610022.7854</v>
      </c>
      <c r="E944" s="4">
        <v>245645610.0227854</v>
      </c>
      <c r="F944" s="4">
        <v>245645.6100227854</v>
      </c>
      <c r="G944" s="4">
        <v>245.64561002278541</v>
      </c>
    </row>
    <row r="945" spans="1:7" outlineLevel="2">
      <c r="A945" s="3" t="s">
        <v>251</v>
      </c>
      <c r="B945">
        <v>12</v>
      </c>
      <c r="C945" t="s">
        <v>11</v>
      </c>
      <c r="D945" s="4">
        <v>191838169533.54181</v>
      </c>
      <c r="E945" s="4">
        <v>191838169.5335418</v>
      </c>
      <c r="F945" s="4">
        <v>191838.1695335418</v>
      </c>
      <c r="G945" s="4">
        <v>191.83816953354182</v>
      </c>
    </row>
    <row r="946" spans="1:7" outlineLevel="1">
      <c r="A946" s="6" t="s">
        <v>499</v>
      </c>
      <c r="D946" s="4">
        <f>SUBTOTAL(9,D941:D945)</f>
        <v>743105753850.32739</v>
      </c>
      <c r="E946" s="4">
        <f>SUBTOTAL(9,E941:E945)</f>
        <v>743105753.85032737</v>
      </c>
      <c r="F946" s="4">
        <f>SUBTOTAL(9,F941:F945)</f>
        <v>743105.75385032734</v>
      </c>
      <c r="G946" s="4">
        <f>SUBTOTAL(9,G941:G945)</f>
        <v>743.10575385032735</v>
      </c>
    </row>
    <row r="947" spans="1:7" outlineLevel="2">
      <c r="A947" s="3" t="s">
        <v>252</v>
      </c>
      <c r="B947">
        <v>6</v>
      </c>
      <c r="C947" t="s">
        <v>25</v>
      </c>
      <c r="D947" s="4">
        <v>148799899895.12051</v>
      </c>
      <c r="E947" s="4">
        <v>148799899.89512053</v>
      </c>
      <c r="F947" s="4">
        <v>148799.89989512053</v>
      </c>
      <c r="G947" s="4">
        <v>148.79989989512052</v>
      </c>
    </row>
    <row r="948" spans="1:7" outlineLevel="2">
      <c r="A948" s="3" t="s">
        <v>252</v>
      </c>
      <c r="B948">
        <v>7</v>
      </c>
      <c r="C948" t="s">
        <v>26</v>
      </c>
      <c r="D948" s="4">
        <v>993987776128.58386</v>
      </c>
      <c r="E948" s="4">
        <v>993987776.12858391</v>
      </c>
      <c r="F948" s="4">
        <v>993987.77612858394</v>
      </c>
      <c r="G948" s="4">
        <v>993.98777612858396</v>
      </c>
    </row>
    <row r="949" spans="1:7" outlineLevel="2">
      <c r="A949" s="3" t="s">
        <v>252</v>
      </c>
      <c r="B949">
        <v>8</v>
      </c>
      <c r="C949" t="s">
        <v>14</v>
      </c>
      <c r="D949" s="4">
        <v>59431890246.952904</v>
      </c>
      <c r="E949" s="4">
        <v>59431890.246952906</v>
      </c>
      <c r="F949" s="4">
        <v>59431.890246952906</v>
      </c>
      <c r="G949" s="4">
        <v>59.431890246952904</v>
      </c>
    </row>
    <row r="950" spans="1:7" outlineLevel="2">
      <c r="A950" s="3" t="s">
        <v>252</v>
      </c>
      <c r="B950">
        <v>9</v>
      </c>
      <c r="C950" t="s">
        <v>8</v>
      </c>
      <c r="D950" s="4">
        <v>151432074.36300001</v>
      </c>
      <c r="E950" s="4">
        <v>151432.07436300002</v>
      </c>
      <c r="F950" s="4">
        <v>151.43207436300003</v>
      </c>
      <c r="G950" s="4">
        <v>0.15143207436300002</v>
      </c>
    </row>
    <row r="951" spans="1:7" outlineLevel="1">
      <c r="A951" s="6" t="s">
        <v>500</v>
      </c>
      <c r="D951" s="4">
        <f>SUBTOTAL(9,D947:D950)</f>
        <v>1202370998345.0203</v>
      </c>
      <c r="E951" s="4">
        <f>SUBTOTAL(9,E947:E950)</f>
        <v>1202370998.3450205</v>
      </c>
      <c r="F951" s="4">
        <f>SUBTOTAL(9,F947:F950)</f>
        <v>1202370.9983450205</v>
      </c>
      <c r="G951" s="4">
        <f>SUBTOTAL(9,G947:G950)</f>
        <v>1202.3709983450203</v>
      </c>
    </row>
    <row r="952" spans="1:7" outlineLevel="2">
      <c r="A952" s="3" t="s">
        <v>253</v>
      </c>
      <c r="B952">
        <v>11</v>
      </c>
      <c r="C952" t="s">
        <v>10</v>
      </c>
      <c r="D952" s="4">
        <v>50631954585.390999</v>
      </c>
      <c r="E952" s="4">
        <v>50631954.585391</v>
      </c>
      <c r="F952" s="4">
        <v>50631.954585391002</v>
      </c>
      <c r="G952" s="4">
        <v>50.631954585391</v>
      </c>
    </row>
    <row r="953" spans="1:7" outlineLevel="2">
      <c r="A953" s="3" t="s">
        <v>253</v>
      </c>
      <c r="B953">
        <v>12</v>
      </c>
      <c r="C953" t="s">
        <v>11</v>
      </c>
      <c r="D953" s="4">
        <v>176747980419.3804</v>
      </c>
      <c r="E953" s="4">
        <v>176747980.4193804</v>
      </c>
      <c r="F953" s="4">
        <v>176747.98041938039</v>
      </c>
      <c r="G953" s="4">
        <v>176.74798041938038</v>
      </c>
    </row>
    <row r="954" spans="1:7" outlineLevel="1">
      <c r="A954" s="6" t="s">
        <v>501</v>
      </c>
      <c r="D954" s="4">
        <f>SUBTOTAL(9,D952:D953)</f>
        <v>227379935004.77139</v>
      </c>
      <c r="E954" s="4">
        <f>SUBTOTAL(9,E952:E953)</f>
        <v>227379935.00477141</v>
      </c>
      <c r="F954" s="4">
        <f>SUBTOTAL(9,F952:F953)</f>
        <v>227379.9350047714</v>
      </c>
      <c r="G954" s="4">
        <f>SUBTOTAL(9,G952:G953)</f>
        <v>227.37993500477137</v>
      </c>
    </row>
    <row r="955" spans="1:7" outlineLevel="2">
      <c r="A955" s="3" t="s">
        <v>254</v>
      </c>
      <c r="B955">
        <v>4</v>
      </c>
      <c r="C955" t="s">
        <v>23</v>
      </c>
      <c r="D955" s="4">
        <v>1369719421.1494</v>
      </c>
      <c r="E955" s="4">
        <v>1369719.4211494001</v>
      </c>
      <c r="F955" s="4">
        <v>1369.7194211494002</v>
      </c>
      <c r="G955" s="4">
        <v>1.3697194211494002</v>
      </c>
    </row>
    <row r="956" spans="1:7" outlineLevel="2">
      <c r="A956" s="3" t="s">
        <v>254</v>
      </c>
      <c r="B956">
        <v>5</v>
      </c>
      <c r="C956" t="s">
        <v>24</v>
      </c>
      <c r="D956" s="4">
        <v>198177488036.14529</v>
      </c>
      <c r="E956" s="4">
        <v>198177488.0361453</v>
      </c>
      <c r="F956" s="4">
        <v>198177.48803614531</v>
      </c>
      <c r="G956" s="4">
        <v>198.17748803614532</v>
      </c>
    </row>
    <row r="957" spans="1:7" outlineLevel="2">
      <c r="A957" s="3" t="s">
        <v>254</v>
      </c>
      <c r="B957">
        <v>6</v>
      </c>
      <c r="C957" t="s">
        <v>25</v>
      </c>
      <c r="D957" s="4">
        <v>191468876571.1272</v>
      </c>
      <c r="E957" s="4">
        <v>191468876.57112721</v>
      </c>
      <c r="F957" s="4">
        <v>191468.87657112721</v>
      </c>
      <c r="G957" s="4">
        <v>191.46887657112723</v>
      </c>
    </row>
    <row r="958" spans="1:7" outlineLevel="2">
      <c r="A958" s="3" t="s">
        <v>254</v>
      </c>
      <c r="B958">
        <v>7</v>
      </c>
      <c r="C958" t="s">
        <v>26</v>
      </c>
      <c r="D958" s="4">
        <v>1425622.1022999999</v>
      </c>
      <c r="E958" s="4">
        <v>1425.6221023000001</v>
      </c>
      <c r="F958" s="4">
        <v>1.4256221023</v>
      </c>
      <c r="G958" s="4">
        <v>1.4256221022999999E-3</v>
      </c>
    </row>
    <row r="959" spans="1:7" outlineLevel="1">
      <c r="A959" s="6" t="s">
        <v>502</v>
      </c>
      <c r="D959" s="4">
        <f>SUBTOTAL(9,D955:D958)</f>
        <v>391017509650.52417</v>
      </c>
      <c r="E959" s="4">
        <f>SUBTOTAL(9,E955:E958)</f>
        <v>391017509.6505242</v>
      </c>
      <c r="F959" s="4">
        <f>SUBTOTAL(9,F955:F958)</f>
        <v>391017.50965052418</v>
      </c>
      <c r="G959" s="4">
        <f>SUBTOTAL(9,G955:G958)</f>
        <v>391.01750965052423</v>
      </c>
    </row>
    <row r="960" spans="1:7" outlineLevel="2">
      <c r="A960" s="3" t="s">
        <v>255</v>
      </c>
      <c r="B960">
        <v>4</v>
      </c>
      <c r="C960" t="s">
        <v>23</v>
      </c>
      <c r="D960" s="4">
        <v>12493877992.719999</v>
      </c>
      <c r="E960" s="4">
        <v>12493877.99272</v>
      </c>
      <c r="F960" s="4">
        <v>12493.877992720001</v>
      </c>
      <c r="G960" s="4">
        <v>12.493877992720002</v>
      </c>
    </row>
    <row r="961" spans="1:7" outlineLevel="2">
      <c r="A961" s="3" t="s">
        <v>255</v>
      </c>
      <c r="B961">
        <v>5</v>
      </c>
      <c r="C961" t="s">
        <v>24</v>
      </c>
      <c r="D961" s="4">
        <v>1554011547674.9172</v>
      </c>
      <c r="E961" s="4">
        <v>1554011547.6749172</v>
      </c>
      <c r="F961" s="4">
        <v>1554011.5476749172</v>
      </c>
      <c r="G961" s="4">
        <v>1554.0115476749172</v>
      </c>
    </row>
    <row r="962" spans="1:7" outlineLevel="2">
      <c r="A962" s="3" t="s">
        <v>255</v>
      </c>
      <c r="B962">
        <v>6</v>
      </c>
      <c r="C962" t="s">
        <v>25</v>
      </c>
      <c r="D962" s="4">
        <v>801518840137.66199</v>
      </c>
      <c r="E962" s="4">
        <v>801518840.13766205</v>
      </c>
      <c r="F962" s="4">
        <v>801518.84013766202</v>
      </c>
      <c r="G962" s="4">
        <v>801.51884013766198</v>
      </c>
    </row>
    <row r="963" spans="1:7" outlineLevel="2">
      <c r="A963" s="3" t="s">
        <v>255</v>
      </c>
      <c r="B963">
        <v>7</v>
      </c>
      <c r="C963" t="s">
        <v>26</v>
      </c>
      <c r="D963" s="4">
        <v>229799834832.66281</v>
      </c>
      <c r="E963" s="4">
        <v>229799834.83266282</v>
      </c>
      <c r="F963" s="4">
        <v>229799.83483266283</v>
      </c>
      <c r="G963" s="4">
        <v>229.79983483266284</v>
      </c>
    </row>
    <row r="964" spans="1:7" outlineLevel="2">
      <c r="A964" s="3" t="s">
        <v>255</v>
      </c>
      <c r="B964">
        <v>8</v>
      </c>
      <c r="C964" t="s">
        <v>14</v>
      </c>
      <c r="D964" s="4">
        <v>3631074536027.0498</v>
      </c>
      <c r="E964" s="4">
        <v>3631074536.02705</v>
      </c>
      <c r="F964" s="4">
        <v>3631074.5360270501</v>
      </c>
      <c r="G964" s="4">
        <v>3631.0745360270503</v>
      </c>
    </row>
    <row r="965" spans="1:7" outlineLevel="2">
      <c r="A965" s="3" t="s">
        <v>255</v>
      </c>
      <c r="B965">
        <v>9</v>
      </c>
      <c r="C965" t="s">
        <v>8</v>
      </c>
      <c r="D965" s="4">
        <v>6510588658701.8145</v>
      </c>
      <c r="E965" s="4">
        <v>6510588658.7018147</v>
      </c>
      <c r="F965" s="4">
        <v>6510588.6587018147</v>
      </c>
      <c r="G965" s="4">
        <v>6510.5886587018149</v>
      </c>
    </row>
    <row r="966" spans="1:7" outlineLevel="2">
      <c r="A966" s="3" t="s">
        <v>255</v>
      </c>
      <c r="B966">
        <v>10</v>
      </c>
      <c r="C966" t="s">
        <v>9</v>
      </c>
      <c r="D966" s="4">
        <v>5096221468538.2061</v>
      </c>
      <c r="E966" s="4">
        <v>5096221468.5382061</v>
      </c>
      <c r="F966" s="4">
        <v>5096221.4685382061</v>
      </c>
      <c r="G966" s="4">
        <v>5096.221468538206</v>
      </c>
    </row>
    <row r="967" spans="1:7" outlineLevel="2">
      <c r="A967" s="3" t="s">
        <v>255</v>
      </c>
      <c r="B967">
        <v>11</v>
      </c>
      <c r="C967" t="s">
        <v>10</v>
      </c>
      <c r="D967" s="4">
        <v>2969777996212.9766</v>
      </c>
      <c r="E967" s="4">
        <v>2969777996.2129765</v>
      </c>
      <c r="F967" s="4">
        <v>2969777.9962129765</v>
      </c>
      <c r="G967" s="4">
        <v>2969.7779962129766</v>
      </c>
    </row>
    <row r="968" spans="1:7" outlineLevel="2">
      <c r="A968" s="3" t="s">
        <v>255</v>
      </c>
      <c r="B968">
        <v>12</v>
      </c>
      <c r="C968" t="s">
        <v>11</v>
      </c>
      <c r="D968" s="4">
        <v>3015188510945.3271</v>
      </c>
      <c r="E968" s="4">
        <v>3015188510.9453273</v>
      </c>
      <c r="F968" s="4">
        <v>3015188.5109453271</v>
      </c>
      <c r="G968" s="4">
        <v>3015.1885109453274</v>
      </c>
    </row>
    <row r="969" spans="1:7" outlineLevel="2">
      <c r="A969" s="3" t="s">
        <v>255</v>
      </c>
      <c r="B969">
        <v>13</v>
      </c>
      <c r="C969" t="s">
        <v>12</v>
      </c>
      <c r="D969" s="4">
        <v>736406180602.92554</v>
      </c>
      <c r="E969" s="4">
        <v>736406180.60292554</v>
      </c>
      <c r="F969" s="4">
        <v>736406.1806029256</v>
      </c>
      <c r="G969" s="4">
        <v>736.40618060292559</v>
      </c>
    </row>
    <row r="970" spans="1:7" outlineLevel="1">
      <c r="A970" s="6" t="s">
        <v>503</v>
      </c>
      <c r="D970" s="4">
        <f>SUBTOTAL(9,D960:D969)</f>
        <v>24557081451666.262</v>
      </c>
      <c r="E970" s="4">
        <f>SUBTOTAL(9,E960:E969)</f>
        <v>24557081451.666264</v>
      </c>
      <c r="F970" s="4">
        <f>SUBTOTAL(9,F960:F969)</f>
        <v>24557081.451666266</v>
      </c>
      <c r="G970" s="4">
        <f>SUBTOTAL(9,G960:G969)</f>
        <v>24557.081451666261</v>
      </c>
    </row>
    <row r="971" spans="1:7" outlineLevel="2">
      <c r="A971" s="3" t="s">
        <v>256</v>
      </c>
      <c r="B971">
        <v>9</v>
      </c>
      <c r="C971" t="s">
        <v>8</v>
      </c>
      <c r="D971" s="4">
        <v>366904625355.81812</v>
      </c>
      <c r="E971" s="4">
        <v>366904625.35581815</v>
      </c>
      <c r="F971" s="4">
        <v>366904.62535581813</v>
      </c>
      <c r="G971" s="4">
        <v>366.90462535581815</v>
      </c>
    </row>
    <row r="972" spans="1:7" outlineLevel="2">
      <c r="A972" s="3" t="s">
        <v>256</v>
      </c>
      <c r="B972">
        <v>10</v>
      </c>
      <c r="C972" t="s">
        <v>9</v>
      </c>
      <c r="D972" s="4">
        <v>113332078187.5248</v>
      </c>
      <c r="E972" s="4">
        <v>113332078.1875248</v>
      </c>
      <c r="F972" s="4">
        <v>113332.07818752479</v>
      </c>
      <c r="G972" s="4">
        <v>113.3320781875248</v>
      </c>
    </row>
    <row r="973" spans="1:7" outlineLevel="1">
      <c r="A973" s="6" t="s">
        <v>504</v>
      </c>
      <c r="D973" s="4">
        <f>SUBTOTAL(9,D971:D972)</f>
        <v>480236703543.3429</v>
      </c>
      <c r="E973" s="4">
        <f>SUBTOTAL(9,E971:E972)</f>
        <v>480236703.54334295</v>
      </c>
      <c r="F973" s="4">
        <f>SUBTOTAL(9,F971:F972)</f>
        <v>480236.70354334294</v>
      </c>
      <c r="G973" s="4">
        <f>SUBTOTAL(9,G971:G972)</f>
        <v>480.23670354334297</v>
      </c>
    </row>
    <row r="974" spans="1:7" outlineLevel="2">
      <c r="A974" s="3" t="s">
        <v>257</v>
      </c>
      <c r="B974">
        <v>8</v>
      </c>
      <c r="C974" t="s">
        <v>14</v>
      </c>
      <c r="D974" s="4">
        <v>35366390164.372002</v>
      </c>
      <c r="E974" s="4">
        <v>35366390.164372005</v>
      </c>
      <c r="F974" s="4">
        <v>35366.390164372002</v>
      </c>
      <c r="G974" s="4">
        <v>35.366390164372</v>
      </c>
    </row>
    <row r="975" spans="1:7" outlineLevel="2">
      <c r="A975" s="3" t="s">
        <v>257</v>
      </c>
      <c r="B975">
        <v>9</v>
      </c>
      <c r="C975" t="s">
        <v>8</v>
      </c>
      <c r="D975" s="4">
        <v>916098913350.14746</v>
      </c>
      <c r="E975" s="4">
        <v>916098913.35014749</v>
      </c>
      <c r="F975" s="4">
        <v>916098.91335014754</v>
      </c>
      <c r="G975" s="4">
        <v>916.09891335014754</v>
      </c>
    </row>
    <row r="976" spans="1:7" outlineLevel="2">
      <c r="A976" s="3" t="s">
        <v>257</v>
      </c>
      <c r="B976">
        <v>10</v>
      </c>
      <c r="C976" t="s">
        <v>9</v>
      </c>
      <c r="D976" s="4">
        <v>243525058381.19659</v>
      </c>
      <c r="E976" s="4">
        <v>243525058.38119659</v>
      </c>
      <c r="F976" s="4">
        <v>243525.05838119661</v>
      </c>
      <c r="G976" s="4">
        <v>243.5250583811966</v>
      </c>
    </row>
    <row r="977" spans="1:7" outlineLevel="1">
      <c r="A977" s="6" t="s">
        <v>505</v>
      </c>
      <c r="D977" s="4">
        <f>SUBTOTAL(9,D974:D976)</f>
        <v>1194990361895.7161</v>
      </c>
      <c r="E977" s="4">
        <f>SUBTOTAL(9,E974:E976)</f>
        <v>1194990361.895716</v>
      </c>
      <c r="F977" s="4">
        <f>SUBTOTAL(9,F974:F976)</f>
        <v>1194990.3618957163</v>
      </c>
      <c r="G977" s="4">
        <f>SUBTOTAL(9,G974:G976)</f>
        <v>1194.9903618957162</v>
      </c>
    </row>
    <row r="978" spans="1:7" outlineLevel="2">
      <c r="A978" s="3" t="s">
        <v>258</v>
      </c>
      <c r="B978">
        <v>10</v>
      </c>
      <c r="C978" t="s">
        <v>9</v>
      </c>
      <c r="D978" s="4">
        <v>7121559219.2648001</v>
      </c>
      <c r="E978" s="4">
        <v>7121559.2192648007</v>
      </c>
      <c r="F978" s="4">
        <v>7121.559219264801</v>
      </c>
      <c r="G978" s="4">
        <v>7.1215592192648014</v>
      </c>
    </row>
    <row r="979" spans="1:7" outlineLevel="2">
      <c r="A979" s="3" t="s">
        <v>258</v>
      </c>
      <c r="B979">
        <v>11</v>
      </c>
      <c r="C979" t="s">
        <v>10</v>
      </c>
      <c r="D979" s="4">
        <v>12384530520.460501</v>
      </c>
      <c r="E979" s="4">
        <v>12384530.520460501</v>
      </c>
      <c r="F979" s="4">
        <v>12384.530520460501</v>
      </c>
      <c r="G979" s="4">
        <v>12.384530520460501</v>
      </c>
    </row>
    <row r="980" spans="1:7" outlineLevel="2">
      <c r="A980" s="3" t="s">
        <v>258</v>
      </c>
      <c r="B980">
        <v>12</v>
      </c>
      <c r="C980" t="s">
        <v>11</v>
      </c>
      <c r="D980" s="4">
        <v>6804204755.2799997</v>
      </c>
      <c r="E980" s="4">
        <v>6804204.7552800002</v>
      </c>
      <c r="F980" s="4">
        <v>6804.2047552800004</v>
      </c>
      <c r="G980" s="4">
        <v>6.8042047552800007</v>
      </c>
    </row>
    <row r="981" spans="1:7" outlineLevel="1">
      <c r="A981" s="6" t="s">
        <v>506</v>
      </c>
      <c r="D981" s="4">
        <f>SUBTOTAL(9,D978:D980)</f>
        <v>26310294495.005299</v>
      </c>
      <c r="E981" s="4">
        <f>SUBTOTAL(9,E978:E980)</f>
        <v>26310294.495005302</v>
      </c>
      <c r="F981" s="4">
        <f>SUBTOTAL(9,F978:F980)</f>
        <v>26310.294495005302</v>
      </c>
      <c r="G981" s="4">
        <f>SUBTOTAL(9,G978:G980)</f>
        <v>26.310294495005305</v>
      </c>
    </row>
    <row r="982" spans="1:7" outlineLevel="2">
      <c r="A982" s="3" t="s">
        <v>259</v>
      </c>
      <c r="B982">
        <v>9</v>
      </c>
      <c r="C982" t="s">
        <v>8</v>
      </c>
      <c r="D982" s="4">
        <v>800700.97889999999</v>
      </c>
      <c r="E982" s="4">
        <v>800.7009789</v>
      </c>
      <c r="F982" s="4">
        <v>0.80070097890000003</v>
      </c>
      <c r="G982" s="4">
        <v>8.0070097890000001E-4</v>
      </c>
    </row>
    <row r="983" spans="1:7" outlineLevel="1">
      <c r="A983" s="6" t="s">
        <v>507</v>
      </c>
      <c r="D983" s="4">
        <f>SUBTOTAL(9,D982:D982)</f>
        <v>800700.97889999999</v>
      </c>
      <c r="E983" s="4">
        <f>SUBTOTAL(9,E982:E982)</f>
        <v>800.7009789</v>
      </c>
      <c r="F983" s="4">
        <f>SUBTOTAL(9,F982:F982)</f>
        <v>0.80070097890000003</v>
      </c>
      <c r="G983" s="4">
        <f>SUBTOTAL(9,G982:G982)</f>
        <v>8.0070097890000001E-4</v>
      </c>
    </row>
    <row r="984" spans="1:7" outlineLevel="2">
      <c r="A984" s="3" t="s">
        <v>260</v>
      </c>
      <c r="B984">
        <v>8</v>
      </c>
      <c r="C984" t="s">
        <v>14</v>
      </c>
      <c r="D984" s="4">
        <v>31261490828.092999</v>
      </c>
      <c r="E984" s="4">
        <v>31261490.828093</v>
      </c>
      <c r="F984" s="4">
        <v>31261.490828092999</v>
      </c>
      <c r="G984" s="4">
        <v>31.261490828092999</v>
      </c>
    </row>
    <row r="985" spans="1:7" outlineLevel="2">
      <c r="A985" s="3" t="s">
        <v>260</v>
      </c>
      <c r="B985">
        <v>9</v>
      </c>
      <c r="C985" t="s">
        <v>8</v>
      </c>
      <c r="D985" s="4">
        <v>502032081375.47589</v>
      </c>
      <c r="E985" s="4">
        <v>502032081.37547588</v>
      </c>
      <c r="F985" s="4">
        <v>502032.08137547591</v>
      </c>
      <c r="G985" s="4">
        <v>502.03208137547591</v>
      </c>
    </row>
    <row r="986" spans="1:7" outlineLevel="2">
      <c r="A986" s="3" t="s">
        <v>260</v>
      </c>
      <c r="B986">
        <v>10</v>
      </c>
      <c r="C986" t="s">
        <v>9</v>
      </c>
      <c r="D986" s="4">
        <v>1867838590081.9502</v>
      </c>
      <c r="E986" s="4">
        <v>1867838590.0819502</v>
      </c>
      <c r="F986" s="4">
        <v>1867838.5900819502</v>
      </c>
      <c r="G986" s="4">
        <v>1867.8385900819503</v>
      </c>
    </row>
    <row r="987" spans="1:7" outlineLevel="2">
      <c r="A987" s="3" t="s">
        <v>260</v>
      </c>
      <c r="B987">
        <v>11</v>
      </c>
      <c r="C987" t="s">
        <v>10</v>
      </c>
      <c r="D987" s="4">
        <v>132150915614.9416</v>
      </c>
      <c r="E987" s="4">
        <v>132150915.61494161</v>
      </c>
      <c r="F987" s="4">
        <v>132150.91561494162</v>
      </c>
      <c r="G987" s="4">
        <v>132.15091561494162</v>
      </c>
    </row>
    <row r="988" spans="1:7" outlineLevel="2">
      <c r="A988" s="3" t="s">
        <v>260</v>
      </c>
      <c r="B988">
        <v>12</v>
      </c>
      <c r="C988" t="s">
        <v>11</v>
      </c>
      <c r="D988" s="4">
        <v>15759926647.780001</v>
      </c>
      <c r="E988" s="4">
        <v>15759926.647780001</v>
      </c>
      <c r="F988" s="4">
        <v>15759.926647780001</v>
      </c>
      <c r="G988" s="4">
        <v>15.759926647780002</v>
      </c>
    </row>
    <row r="989" spans="1:7" outlineLevel="2">
      <c r="A989" s="3" t="s">
        <v>260</v>
      </c>
      <c r="B989">
        <v>13</v>
      </c>
      <c r="C989" t="s">
        <v>12</v>
      </c>
      <c r="D989" s="4">
        <v>37817116176.769997</v>
      </c>
      <c r="E989" s="4">
        <v>37817116.176769994</v>
      </c>
      <c r="F989" s="4">
        <v>37817.116176769996</v>
      </c>
      <c r="G989" s="4">
        <v>37.81711617677</v>
      </c>
    </row>
    <row r="990" spans="1:7" outlineLevel="1">
      <c r="A990" s="6" t="s">
        <v>508</v>
      </c>
      <c r="D990" s="4">
        <f>SUBTOTAL(9,D984:D989)</f>
        <v>2586860120725.0103</v>
      </c>
      <c r="E990" s="4">
        <f>SUBTOTAL(9,E984:E989)</f>
        <v>2586860120.7250109</v>
      </c>
      <c r="F990" s="4">
        <f>SUBTOTAL(9,F984:F989)</f>
        <v>2586860.1207250105</v>
      </c>
      <c r="G990" s="4">
        <f>SUBTOTAL(9,G984:G989)</f>
        <v>2586.8601207250113</v>
      </c>
    </row>
    <row r="991" spans="1:7" outlineLevel="2">
      <c r="A991" s="3" t="s">
        <v>261</v>
      </c>
      <c r="B991">
        <v>7</v>
      </c>
      <c r="C991" t="s">
        <v>26</v>
      </c>
      <c r="D991" s="4">
        <v>5222399101.1627998</v>
      </c>
      <c r="E991" s="4">
        <v>5222399.1011627996</v>
      </c>
      <c r="F991" s="4">
        <v>5222.3991011627995</v>
      </c>
      <c r="G991" s="4">
        <v>5.2223991011627993</v>
      </c>
    </row>
    <row r="992" spans="1:7" outlineLevel="2">
      <c r="A992" s="3" t="s">
        <v>261</v>
      </c>
      <c r="B992">
        <v>8</v>
      </c>
      <c r="C992" t="s">
        <v>14</v>
      </c>
      <c r="D992" s="4">
        <v>225733662137.0983</v>
      </c>
      <c r="E992" s="4">
        <v>225733662.13709831</v>
      </c>
      <c r="F992" s="4">
        <v>225733.66213709832</v>
      </c>
      <c r="G992" s="4">
        <v>225.73366213709832</v>
      </c>
    </row>
    <row r="993" spans="1:7" outlineLevel="2">
      <c r="A993" s="3" t="s">
        <v>261</v>
      </c>
      <c r="B993">
        <v>9</v>
      </c>
      <c r="C993" t="s">
        <v>8</v>
      </c>
      <c r="D993" s="4">
        <v>304804194224.59277</v>
      </c>
      <c r="E993" s="4">
        <v>304804194.2245928</v>
      </c>
      <c r="F993" s="4">
        <v>304804.19422459282</v>
      </c>
      <c r="G993" s="4">
        <v>304.80419422459283</v>
      </c>
    </row>
    <row r="994" spans="1:7" outlineLevel="2">
      <c r="A994" s="3" t="s">
        <v>261</v>
      </c>
      <c r="B994">
        <v>10</v>
      </c>
      <c r="C994" t="s">
        <v>9</v>
      </c>
      <c r="D994" s="4">
        <v>306558547255.77008</v>
      </c>
      <c r="E994" s="4">
        <v>306558547.25577009</v>
      </c>
      <c r="F994" s="4">
        <v>306558.54725577007</v>
      </c>
      <c r="G994" s="4">
        <v>306.55854725577007</v>
      </c>
    </row>
    <row r="995" spans="1:7" outlineLevel="2">
      <c r="A995" s="3" t="s">
        <v>261</v>
      </c>
      <c r="B995">
        <v>11</v>
      </c>
      <c r="C995" t="s">
        <v>10</v>
      </c>
      <c r="D995" s="4">
        <v>75402899.858799994</v>
      </c>
      <c r="E995" s="4">
        <v>75402.899858799996</v>
      </c>
      <c r="F995" s="4">
        <v>75.402899858799998</v>
      </c>
      <c r="G995" s="4">
        <v>7.5402899858799999E-2</v>
      </c>
    </row>
    <row r="996" spans="1:7" outlineLevel="1">
      <c r="A996" s="6" t="s">
        <v>509</v>
      </c>
      <c r="D996" s="4">
        <f>SUBTOTAL(9,D991:D995)</f>
        <v>842394205618.48279</v>
      </c>
      <c r="E996" s="4">
        <f>SUBTOTAL(9,E991:E995)</f>
        <v>842394205.61848283</v>
      </c>
      <c r="F996" s="4">
        <f>SUBTOTAL(9,F991:F995)</f>
        <v>842394.20561848278</v>
      </c>
      <c r="G996" s="4">
        <f>SUBTOTAL(9,G991:G995)</f>
        <v>842.39420561848283</v>
      </c>
    </row>
    <row r="997" spans="1:7" outlineLevel="2">
      <c r="A997" s="3" t="s">
        <v>262</v>
      </c>
      <c r="B997">
        <v>11</v>
      </c>
      <c r="C997" t="s">
        <v>10</v>
      </c>
      <c r="D997" s="4">
        <v>538894774.3132</v>
      </c>
      <c r="E997" s="4">
        <v>538894.77431320003</v>
      </c>
      <c r="F997" s="4">
        <v>538.89477431320006</v>
      </c>
      <c r="G997" s="4">
        <v>0.5388947743132001</v>
      </c>
    </row>
    <row r="998" spans="1:7" outlineLevel="1">
      <c r="A998" s="6" t="s">
        <v>510</v>
      </c>
      <c r="D998" s="4">
        <f>SUBTOTAL(9,D997:D997)</f>
        <v>538894774.3132</v>
      </c>
      <c r="E998" s="4">
        <f>SUBTOTAL(9,E997:E997)</f>
        <v>538894.77431320003</v>
      </c>
      <c r="F998" s="4">
        <f>SUBTOTAL(9,F997:F997)</f>
        <v>538.89477431320006</v>
      </c>
      <c r="G998" s="4">
        <f>SUBTOTAL(9,G997:G997)</f>
        <v>0.5388947743132001</v>
      </c>
    </row>
    <row r="999" spans="1:7" outlineLevel="2">
      <c r="A999" s="3" t="s">
        <v>263</v>
      </c>
      <c r="B999">
        <v>12</v>
      </c>
      <c r="C999" t="s">
        <v>11</v>
      </c>
      <c r="D999" s="4">
        <v>46186371.6021</v>
      </c>
      <c r="E999" s="4">
        <v>46186.3716021</v>
      </c>
      <c r="F999" s="4">
        <v>46.186371602100003</v>
      </c>
      <c r="G999" s="4">
        <v>4.6186371602100006E-2</v>
      </c>
    </row>
    <row r="1000" spans="1:7" outlineLevel="1">
      <c r="A1000" s="6" t="s">
        <v>511</v>
      </c>
      <c r="D1000" s="4">
        <f>SUBTOTAL(9,D999:D999)</f>
        <v>46186371.6021</v>
      </c>
      <c r="E1000" s="4">
        <f>SUBTOTAL(9,E999:E999)</f>
        <v>46186.3716021</v>
      </c>
      <c r="F1000" s="4">
        <f>SUBTOTAL(9,F999:F999)</f>
        <v>46.186371602100003</v>
      </c>
      <c r="G1000" s="4">
        <f>SUBTOTAL(9,G999:G999)</f>
        <v>4.6186371602100006E-2</v>
      </c>
    </row>
    <row r="1001" spans="1:7" outlineLevel="2">
      <c r="A1001" s="3" t="s">
        <v>264</v>
      </c>
      <c r="B1001">
        <v>11</v>
      </c>
      <c r="C1001" t="s">
        <v>10</v>
      </c>
      <c r="D1001" s="4">
        <v>167101247.016</v>
      </c>
      <c r="E1001" s="4">
        <v>167101.24701600001</v>
      </c>
      <c r="F1001" s="4">
        <v>167.101247016</v>
      </c>
      <c r="G1001" s="4">
        <v>0.16710124701600002</v>
      </c>
    </row>
    <row r="1002" spans="1:7" outlineLevel="1">
      <c r="A1002" s="6" t="s">
        <v>512</v>
      </c>
      <c r="D1002" s="4">
        <f>SUBTOTAL(9,D1001:D1001)</f>
        <v>167101247.016</v>
      </c>
      <c r="E1002" s="4">
        <f>SUBTOTAL(9,E1001:E1001)</f>
        <v>167101.24701600001</v>
      </c>
      <c r="F1002" s="4">
        <f>SUBTOTAL(9,F1001:F1001)</f>
        <v>167.101247016</v>
      </c>
      <c r="G1002" s="4">
        <f>SUBTOTAL(9,G1001:G1001)</f>
        <v>0.16710124701600002</v>
      </c>
    </row>
    <row r="1003" spans="1:7" outlineLevel="2">
      <c r="A1003" s="3" t="s">
        <v>265</v>
      </c>
      <c r="B1003">
        <v>11</v>
      </c>
      <c r="C1003" t="s">
        <v>10</v>
      </c>
      <c r="D1003" s="4">
        <v>165033301.1868</v>
      </c>
      <c r="E1003" s="4">
        <v>165033.3011868</v>
      </c>
      <c r="F1003" s="4">
        <v>165.0333011868</v>
      </c>
      <c r="G1003" s="4">
        <v>0.16503330118680001</v>
      </c>
    </row>
    <row r="1004" spans="1:7" outlineLevel="2">
      <c r="A1004" s="3" t="s">
        <v>265</v>
      </c>
      <c r="B1004">
        <v>12</v>
      </c>
      <c r="C1004" t="s">
        <v>11</v>
      </c>
      <c r="D1004" s="4">
        <v>15996140665.499399</v>
      </c>
      <c r="E1004" s="4">
        <v>15996140.6654994</v>
      </c>
      <c r="F1004" s="4">
        <v>15996.140665499401</v>
      </c>
      <c r="G1004" s="4">
        <v>15.996140665499402</v>
      </c>
    </row>
    <row r="1005" spans="1:7" outlineLevel="1">
      <c r="A1005" s="6" t="s">
        <v>513</v>
      </c>
      <c r="D1005" s="4">
        <f>SUBTOTAL(9,D1003:D1004)</f>
        <v>16161173966.686199</v>
      </c>
      <c r="E1005" s="4">
        <f>SUBTOTAL(9,E1003:E1004)</f>
        <v>16161173.9666862</v>
      </c>
      <c r="F1005" s="4">
        <f>SUBTOTAL(9,F1003:F1004)</f>
        <v>16161.173966686201</v>
      </c>
      <c r="G1005" s="4">
        <f>SUBTOTAL(9,G1003:G1004)</f>
        <v>16.161173966686203</v>
      </c>
    </row>
    <row r="1006" spans="1:7" outlineLevel="2">
      <c r="A1006" s="3" t="s">
        <v>266</v>
      </c>
      <c r="B1006">
        <v>10</v>
      </c>
      <c r="C1006" t="s">
        <v>9</v>
      </c>
      <c r="D1006" s="4">
        <v>263285648.4474</v>
      </c>
      <c r="E1006" s="4">
        <v>263285.64844740002</v>
      </c>
      <c r="F1006" s="4">
        <v>263.28564844740004</v>
      </c>
      <c r="G1006" s="4">
        <v>0.26328564844740004</v>
      </c>
    </row>
    <row r="1007" spans="1:7" outlineLevel="2">
      <c r="A1007" s="3" t="s">
        <v>266</v>
      </c>
      <c r="B1007">
        <v>11</v>
      </c>
      <c r="C1007" t="s">
        <v>10</v>
      </c>
      <c r="D1007" s="4">
        <v>33835289698.170502</v>
      </c>
      <c r="E1007" s="4">
        <v>33835289.698170505</v>
      </c>
      <c r="F1007" s="4">
        <v>33835.289698170505</v>
      </c>
      <c r="G1007" s="4">
        <v>33.835289698170506</v>
      </c>
    </row>
    <row r="1008" spans="1:7" outlineLevel="2">
      <c r="A1008" s="3" t="s">
        <v>266</v>
      </c>
      <c r="B1008">
        <v>12</v>
      </c>
      <c r="C1008" t="s">
        <v>11</v>
      </c>
      <c r="D1008" s="4">
        <v>518518754339.1861</v>
      </c>
      <c r="E1008" s="4">
        <v>518518754.33918613</v>
      </c>
      <c r="F1008" s="4">
        <v>518518.75433918613</v>
      </c>
      <c r="G1008" s="4">
        <v>518.5187543391861</v>
      </c>
    </row>
    <row r="1009" spans="1:7" outlineLevel="2">
      <c r="A1009" s="3" t="s">
        <v>266</v>
      </c>
      <c r="B1009">
        <v>13</v>
      </c>
      <c r="C1009" t="s">
        <v>12</v>
      </c>
      <c r="D1009" s="4">
        <v>388527204283.48718</v>
      </c>
      <c r="E1009" s="4">
        <v>388527204.2834872</v>
      </c>
      <c r="F1009" s="4">
        <v>388527.20428348723</v>
      </c>
      <c r="G1009" s="4">
        <v>388.52720428348721</v>
      </c>
    </row>
    <row r="1010" spans="1:7" outlineLevel="1">
      <c r="A1010" s="6" t="s">
        <v>514</v>
      </c>
      <c r="D1010" s="4">
        <f>SUBTOTAL(9,D1006:D1009)</f>
        <v>941144533969.29114</v>
      </c>
      <c r="E1010" s="4">
        <f>SUBTOTAL(9,E1006:E1009)</f>
        <v>941144533.96929121</v>
      </c>
      <c r="F1010" s="4">
        <f>SUBTOTAL(9,F1006:F1009)</f>
        <v>941144.53396929125</v>
      </c>
      <c r="G1010" s="4">
        <f>SUBTOTAL(9,G1006:G1009)</f>
        <v>941.14453396929116</v>
      </c>
    </row>
    <row r="1011" spans="1:7" outlineLevel="2">
      <c r="A1011" s="3" t="s">
        <v>267</v>
      </c>
      <c r="B1011">
        <v>11</v>
      </c>
      <c r="C1011" t="s">
        <v>10</v>
      </c>
      <c r="D1011" s="4">
        <v>13889029138.669001</v>
      </c>
      <c r="E1011" s="4">
        <v>13889029.138669001</v>
      </c>
      <c r="F1011" s="4">
        <v>13889.029138669001</v>
      </c>
      <c r="G1011" s="4">
        <v>13.889029138669001</v>
      </c>
    </row>
    <row r="1012" spans="1:7" outlineLevel="2">
      <c r="A1012" s="3" t="s">
        <v>267</v>
      </c>
      <c r="B1012">
        <v>12</v>
      </c>
      <c r="C1012" t="s">
        <v>11</v>
      </c>
      <c r="D1012" s="4">
        <v>272127262292.39111</v>
      </c>
      <c r="E1012" s="4">
        <v>272127262.29239112</v>
      </c>
      <c r="F1012" s="4">
        <v>272127.26229239115</v>
      </c>
      <c r="G1012" s="4">
        <v>272.12726229239115</v>
      </c>
    </row>
    <row r="1013" spans="1:7" outlineLevel="2">
      <c r="A1013" s="3" t="s">
        <v>267</v>
      </c>
      <c r="B1013">
        <v>13</v>
      </c>
      <c r="C1013" t="s">
        <v>12</v>
      </c>
      <c r="D1013" s="4">
        <v>1369019370105.7217</v>
      </c>
      <c r="E1013" s="4">
        <v>1369019370.1057217</v>
      </c>
      <c r="F1013" s="4">
        <v>1369019.3701057218</v>
      </c>
      <c r="G1013" s="4">
        <v>1369.0193701057217</v>
      </c>
    </row>
    <row r="1014" spans="1:7" outlineLevel="1">
      <c r="A1014" s="6" t="s">
        <v>515</v>
      </c>
      <c r="D1014" s="4">
        <f>SUBTOTAL(9,D1011:D1013)</f>
        <v>1655035661536.7817</v>
      </c>
      <c r="E1014" s="4">
        <f>SUBTOTAL(9,E1011:E1013)</f>
        <v>1655035661.5367818</v>
      </c>
      <c r="F1014" s="4">
        <f>SUBTOTAL(9,F1011:F1013)</f>
        <v>1655035.661536782</v>
      </c>
      <c r="G1014" s="4">
        <f>SUBTOTAL(9,G1011:G1013)</f>
        <v>1655.0356615367818</v>
      </c>
    </row>
    <row r="1015" spans="1:7" outlineLevel="2">
      <c r="A1015" s="3" t="s">
        <v>268</v>
      </c>
      <c r="B1015">
        <v>10</v>
      </c>
      <c r="C1015" t="s">
        <v>9</v>
      </c>
      <c r="D1015" s="4">
        <v>40123436581.908699</v>
      </c>
      <c r="E1015" s="4">
        <v>40123436.581908703</v>
      </c>
      <c r="F1015" s="4">
        <v>40123.436581908703</v>
      </c>
      <c r="G1015" s="4">
        <v>40.123436581908706</v>
      </c>
    </row>
    <row r="1016" spans="1:7" outlineLevel="2">
      <c r="A1016" s="3" t="s">
        <v>268</v>
      </c>
      <c r="B1016">
        <v>11</v>
      </c>
      <c r="C1016" t="s">
        <v>10</v>
      </c>
      <c r="D1016" s="4">
        <v>1713769674086.6943</v>
      </c>
      <c r="E1016" s="4">
        <v>1713769674.0866945</v>
      </c>
      <c r="F1016" s="4">
        <v>1713769.6740866946</v>
      </c>
      <c r="G1016" s="4">
        <v>1713.7696740866947</v>
      </c>
    </row>
    <row r="1017" spans="1:7" outlineLevel="2">
      <c r="A1017" s="3" t="s">
        <v>268</v>
      </c>
      <c r="B1017">
        <v>12</v>
      </c>
      <c r="C1017" t="s">
        <v>11</v>
      </c>
      <c r="D1017" s="4">
        <v>671990171067.9812</v>
      </c>
      <c r="E1017" s="4">
        <v>671990171.06798124</v>
      </c>
      <c r="F1017" s="4">
        <v>671990.17106798128</v>
      </c>
      <c r="G1017" s="4">
        <v>671.99017106798135</v>
      </c>
    </row>
    <row r="1018" spans="1:7" outlineLevel="1">
      <c r="A1018" s="6" t="s">
        <v>516</v>
      </c>
      <c r="D1018" s="4">
        <f>SUBTOTAL(9,D1015:D1017)</f>
        <v>2425883281736.584</v>
      </c>
      <c r="E1018" s="4">
        <f>SUBTOTAL(9,E1015:E1017)</f>
        <v>2425883281.7365847</v>
      </c>
      <c r="F1018" s="4">
        <f>SUBTOTAL(9,F1015:F1017)</f>
        <v>2425883.2817365844</v>
      </c>
      <c r="G1018" s="4">
        <f>SUBTOTAL(9,G1015:G1017)</f>
        <v>2425.8832817365846</v>
      </c>
    </row>
    <row r="1019" spans="1:7" outlineLevel="2">
      <c r="A1019" s="3" t="s">
        <v>269</v>
      </c>
      <c r="B1019">
        <v>10</v>
      </c>
      <c r="C1019" t="s">
        <v>9</v>
      </c>
      <c r="D1019" s="4">
        <v>2305982664.52</v>
      </c>
      <c r="E1019" s="4">
        <v>2305982.6645200001</v>
      </c>
      <c r="F1019" s="4">
        <v>2305.9826645200001</v>
      </c>
      <c r="G1019" s="4">
        <v>2.3059826645200001</v>
      </c>
    </row>
    <row r="1020" spans="1:7" outlineLevel="2">
      <c r="A1020" s="3" t="s">
        <v>269</v>
      </c>
      <c r="B1020">
        <v>11</v>
      </c>
      <c r="C1020" t="s">
        <v>10</v>
      </c>
      <c r="D1020" s="4">
        <v>365722650427.61877</v>
      </c>
      <c r="E1020" s="4">
        <v>365722650.4276188</v>
      </c>
      <c r="F1020" s="4">
        <v>365722.65042761882</v>
      </c>
      <c r="G1020" s="4">
        <v>365.72265042761882</v>
      </c>
    </row>
    <row r="1021" spans="1:7" outlineLevel="2">
      <c r="A1021" s="3" t="s">
        <v>269</v>
      </c>
      <c r="B1021">
        <v>12</v>
      </c>
      <c r="C1021" t="s">
        <v>11</v>
      </c>
      <c r="D1021" s="4">
        <v>895313766960.76208</v>
      </c>
      <c r="E1021" s="4">
        <v>895313766.96076214</v>
      </c>
      <c r="F1021" s="4">
        <v>895313.76696076221</v>
      </c>
      <c r="G1021" s="4">
        <v>895.31376696076222</v>
      </c>
    </row>
    <row r="1022" spans="1:7" outlineLevel="2">
      <c r="A1022" s="3" t="s">
        <v>269</v>
      </c>
      <c r="B1022">
        <v>13</v>
      </c>
      <c r="C1022" t="s">
        <v>12</v>
      </c>
      <c r="D1022" s="4">
        <v>39522750647.998802</v>
      </c>
      <c r="E1022" s="4">
        <v>39522750.647998802</v>
      </c>
      <c r="F1022" s="4">
        <v>39522.750647998801</v>
      </c>
      <c r="G1022" s="4">
        <v>39.522750647998798</v>
      </c>
    </row>
    <row r="1023" spans="1:7" outlineLevel="1">
      <c r="A1023" s="6" t="s">
        <v>517</v>
      </c>
      <c r="D1023" s="4">
        <f>SUBTOTAL(9,D1019:D1022)</f>
        <v>1302865150700.8997</v>
      </c>
      <c r="E1023" s="4">
        <f>SUBTOTAL(9,E1019:E1022)</f>
        <v>1302865150.7008998</v>
      </c>
      <c r="F1023" s="4">
        <f>SUBTOTAL(9,F1019:F1022)</f>
        <v>1302865.1507008998</v>
      </c>
      <c r="G1023" s="4">
        <f>SUBTOTAL(9,G1019:G1022)</f>
        <v>1302.8651507008997</v>
      </c>
    </row>
    <row r="1024" spans="1:7">
      <c r="A1024" s="6" t="s">
        <v>518</v>
      </c>
      <c r="D1024" s="4">
        <f>SUBTOTAL(9,D2:D1022)</f>
        <v>399470877228612.94</v>
      </c>
      <c r="E1024" s="4">
        <f>SUBTOTAL(9,E2:E1022)</f>
        <v>399470877228.61316</v>
      </c>
      <c r="F1024" s="4">
        <f>SUBTOTAL(9,F2:F1022)</f>
        <v>399470877.22861302</v>
      </c>
      <c r="G1024" s="4">
        <f>SUBTOTAL(9,G2:G1022)</f>
        <v>399470.87722861324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Tilt=Lat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2011-05-03T00:53:02Z</dcterms:modified>
</cp:coreProperties>
</file>